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adres-my.sharepoint.com/personal/eder_camargo_adres_gov_co/Documents/2020 -ESCRITORIO/INFORME FINANCIACIÓN LMA - 2021/"/>
    </mc:Choice>
  </mc:AlternateContent>
  <xr:revisionPtr revIDLastSave="97" documentId="13_ncr:1_{5A7213F9-7C90-4670-ADF9-D335A901DA15}" xr6:coauthVersionLast="47" xr6:coauthVersionMax="47" xr10:uidLastSave="{CB8D3DB9-D4CC-4C05-98BC-10E64EB60D24}"/>
  <bookViews>
    <workbookView xWindow="-120" yWindow="-120" windowWidth="20730" windowHeight="11160" xr2:uid="{3022DEE7-45C2-47E2-846A-3D764D93497F}"/>
  </bookViews>
  <sheets>
    <sheet name="FinalTotal" sheetId="7" r:id="rId1"/>
    <sheet name="DeptalFinal" sheetId="1" r:id="rId2"/>
    <sheet name="MpalFinal" sheetId="2" r:id="rId3"/>
  </sheets>
  <definedNames>
    <definedName name="_xlnm._FilterDatabase" localSheetId="1" hidden="1">DeptalFinal!$A$7:$BR$1113</definedName>
    <definedName name="_xlnm._FilterDatabase" localSheetId="0" hidden="1">FinalTotal!$A$7:$L$1146</definedName>
    <definedName name="_xlnm._FilterDatabase" localSheetId="2" hidden="1">MpalFinal!$A$8:$BS$8</definedName>
    <definedName name="_xlnm.Print_Area" localSheetId="1">DeptalFinal!$A$1:$AK$1113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14" i="2" l="1"/>
  <c r="D1114" i="2"/>
  <c r="E1114" i="2"/>
  <c r="F1114" i="2"/>
  <c r="G1114" i="2"/>
  <c r="H1114" i="2"/>
  <c r="I1114" i="2"/>
  <c r="J1114" i="2"/>
  <c r="K1114" i="2"/>
  <c r="L1114" i="2"/>
  <c r="M1114" i="2"/>
  <c r="N1114" i="2"/>
  <c r="O1114" i="2"/>
  <c r="P1114" i="2"/>
  <c r="Q1114" i="2"/>
  <c r="R1114" i="2"/>
  <c r="S1114" i="2"/>
  <c r="T1114" i="2"/>
  <c r="U1114" i="2"/>
  <c r="V1114" i="2"/>
  <c r="W1114" i="2"/>
  <c r="X1114" i="2"/>
  <c r="Y1114" i="2"/>
  <c r="Z1114" i="2"/>
  <c r="AA1114" i="2"/>
  <c r="AB1114" i="2"/>
  <c r="AC1114" i="2"/>
  <c r="AD1114" i="2"/>
  <c r="AE1114" i="2"/>
  <c r="AF1114" i="2"/>
  <c r="AG1114" i="2"/>
  <c r="AH1114" i="2"/>
  <c r="AI1114" i="2"/>
  <c r="AJ1114" i="2"/>
  <c r="AK1114" i="2"/>
  <c r="AK1113" i="1" l="1"/>
  <c r="AJ1113" i="1"/>
  <c r="AI1113" i="1"/>
  <c r="AH1113" i="1"/>
  <c r="AG1113" i="1"/>
  <c r="AF1113" i="1"/>
  <c r="AE1113" i="1"/>
  <c r="AD1113" i="1"/>
  <c r="AC1113" i="1"/>
  <c r="AB1113" i="1"/>
  <c r="AA1113" i="1"/>
  <c r="Z1113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</calcChain>
</file>

<file path=xl/sharedStrings.xml><?xml version="1.0" encoding="utf-8"?>
<sst xmlns="http://schemas.openxmlformats.org/spreadsheetml/2006/main" count="10083" uniqueCount="3412">
  <si>
    <t>COFINANCIACIÓN DEPARTAMENTAL- LIQUIDACIÓN MENSUAL DE AFILIADOS (LMA)</t>
  </si>
  <si>
    <t>DEPARTAMENTO</t>
  </si>
  <si>
    <t>CODIGO DANE</t>
  </si>
  <si>
    <t>MUNICIPIO</t>
  </si>
  <si>
    <t xml:space="preserve">  ESFUERZO PROPIO DEPARTAMENTAL</t>
  </si>
  <si>
    <t xml:space="preserve">  D - EXCENTES FONPET - ART. 147  2015</t>
  </si>
  <si>
    <t>CERVEZA DPTAL</t>
  </si>
  <si>
    <t xml:space="preserve">   RDTOS CERVEZAS DPTAL</t>
  </si>
  <si>
    <t xml:space="preserve">   AD VALOREM L IMPTO AL CIGARILLO-LEY 1819</t>
  </si>
  <si>
    <t xml:space="preserve">   RDTOS AD VALOREM DEL IMPTO AL CIGARILLO-LEY 1819</t>
  </si>
  <si>
    <t xml:space="preserve">     COMPONENTE ESPECÍFICO DEL IMPUESTO AL CONSUMO  CIGARRILLOS Y TABACO ELABORADO - LEY 1819  2016 NACIONAL </t>
  </si>
  <si>
    <t xml:space="preserve">   REND. COMPONENTE ESPECÍFICO DEL IMPUESTO AL CONSUMO  CIGARRILLOS Y TABACO ELABORADO - LEY 1819  2016 NACIONAL </t>
  </si>
  <si>
    <t xml:space="preserve">    DERECHOS  EXPLOTACIÓN  JUEGO  APUESTAS PERMANENTES O CHANCE - DPTAL</t>
  </si>
  <si>
    <t xml:space="preserve">    REND. DERECHOS  EXPLOTACIÓN  JUEGO  APUESTAS PERMANENTES O CHANCE - DPTAL</t>
  </si>
  <si>
    <t xml:space="preserve">    IMPUESTO A GANADORES - DPTAL</t>
  </si>
  <si>
    <t xml:space="preserve">    REND. IMPUESTO A GANADORES - DPTAL</t>
  </si>
  <si>
    <t xml:space="preserve">    IMPUESTO AL CONSUMO  LICORES, VINOS Y APERITIVOS </t>
  </si>
  <si>
    <t xml:space="preserve">    REND. IMPUESTO AL CONSUMO  LICORES, VINOS Y APERITIVOS</t>
  </si>
  <si>
    <t xml:space="preserve">    IMPUESTO  LOTERÍAS FORÁNEAS - DPTAL</t>
  </si>
  <si>
    <t xml:space="preserve">    REND. IMPUESTO  LOTERÍAS FORÁNEAS - DPTAL</t>
  </si>
  <si>
    <t xml:space="preserve">    IVA LICORES VINOS APERIT IMILARES CEDIDOS A -DEPTAL</t>
  </si>
  <si>
    <t xml:space="preserve">   REND. IVA LICORES VINOS APERIT IMILARES CEDIDOS A - DEPTAL</t>
  </si>
  <si>
    <t xml:space="preserve">    LOTERÍAS TRADICIONALES - OPERADAS DIRECTAMENTE - DEPTAL</t>
  </si>
  <si>
    <t xml:space="preserve">   REND. LOTERÍAS TRADICIONALES - OPERADAS POR TERCEROS - DEPTAL</t>
  </si>
  <si>
    <t xml:space="preserve">     MONOPOLIO ALCOHOL POTABLE - FABRICACIÓN LICORES STILADOS NACIONAL</t>
  </si>
  <si>
    <t xml:space="preserve">   REND. MONOPOLIO ALCOHOL POTABLE - FABRICACIÓN LICORES DESTILADOS NACIONAL</t>
  </si>
  <si>
    <t xml:space="preserve">    MONOPOLIO  LICORES DESTILADOS</t>
  </si>
  <si>
    <t xml:space="preserve">   REND. MONOPOLIO  LICORES DESTILADOS </t>
  </si>
  <si>
    <t xml:space="preserve">   OPERACIÓN  JUEGOS PROMOCIONALES LOCALES - DEPTAL</t>
  </si>
  <si>
    <t xml:space="preserve">   REND. OPERACIÓN  JUEGOS PROMOCIONALES LOCALES - DEPTAL</t>
  </si>
  <si>
    <t xml:space="preserve">   OPERACIÓN  LAS RIFAS - DEPTAL</t>
  </si>
  <si>
    <t xml:space="preserve">   REND. OPERACIÓN  LAS RIFAS - DEPTAL</t>
  </si>
  <si>
    <t xml:space="preserve">   OTROS RECURSOS DESTINADOS AL ASEGURAMIENTO - DEPTAL</t>
  </si>
  <si>
    <t xml:space="preserve">   REND.OTROS RECURSOS DESTINADOS AL ASEGURAMIENTO - DEPTAL</t>
  </si>
  <si>
    <t xml:space="preserve">   PREMIOS CADUCOS - DEPTAL</t>
  </si>
  <si>
    <t xml:space="preserve">  ES REND. PREMIOS CADUCOS - DEPTAL</t>
  </si>
  <si>
    <t xml:space="preserve">   COLJUEGOS NOVEDOSOS</t>
  </si>
  <si>
    <t>TOTAL FINANCIACION DEPARTAMENTAL</t>
  </si>
  <si>
    <t>AMAZONAS</t>
  </si>
  <si>
    <t>GOBERNACION DEL AMAZONAS</t>
  </si>
  <si>
    <t>MUNICIPIO DE LETICIA</t>
  </si>
  <si>
    <t>PUERTO NARIÑO</t>
  </si>
  <si>
    <t>ANTIOQUIA</t>
  </si>
  <si>
    <t>MUNICIPIO DE MEDELLIN</t>
  </si>
  <si>
    <t>ABEJORRAL</t>
  </si>
  <si>
    <t>ABRIAQUI</t>
  </si>
  <si>
    <t>AMAGA</t>
  </si>
  <si>
    <t>AMALFI</t>
  </si>
  <si>
    <t>ANDES</t>
  </si>
  <si>
    <t>ANGELOPOLIS</t>
  </si>
  <si>
    <t>ANGOSTURA</t>
  </si>
  <si>
    <t>ANORI</t>
  </si>
  <si>
    <t>SANTAFE DE ANTIOQUIA</t>
  </si>
  <si>
    <t>ANZA</t>
  </si>
  <si>
    <t>APARTADO</t>
  </si>
  <si>
    <t>ARBOLETES</t>
  </si>
  <si>
    <t>MUNICIPIO DE ARGELIA</t>
  </si>
  <si>
    <t>ARMENIA</t>
  </si>
  <si>
    <t>BARBOSA</t>
  </si>
  <si>
    <t>BELMIRA</t>
  </si>
  <si>
    <t>BELLO</t>
  </si>
  <si>
    <t>BETANIA</t>
  </si>
  <si>
    <t>BETULIA</t>
  </si>
  <si>
    <t>CIUDAD BOLIVAR</t>
  </si>
  <si>
    <t>BRICEÑO</t>
  </si>
  <si>
    <t>BURITICA</t>
  </si>
  <si>
    <t>CACERES</t>
  </si>
  <si>
    <t>CAICEDO</t>
  </si>
  <si>
    <t>CALDAS</t>
  </si>
  <si>
    <t>MUNICIPIO DE CAÑASGORDAS</t>
  </si>
  <si>
    <t>CARACOLI</t>
  </si>
  <si>
    <t>CARAMANTA</t>
  </si>
  <si>
    <t>CAREPA</t>
  </si>
  <si>
    <t>MUNICIPIO EL CARMEN DE VIBORAL</t>
  </si>
  <si>
    <t>CAROLINA DEL PRINCIPE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</si>
  <si>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</si>
  <si>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</si>
  <si>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</si>
  <si>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</si>
  <si>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</si>
  <si>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</si>
  <si>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</si>
  <si>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</si>
  <si>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</si>
  <si>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</si>
  <si>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</si>
  <si>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MUNICIPIO DE 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</si>
  <si>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</si>
  <si>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</si>
  <si>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</si>
  <si>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</si>
  <si>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</si>
  <si>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</si>
  <si>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</si>
  <si>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</si>
  <si>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GUATAPI</t>
  </si>
  <si>
    <t>HELICONIA</t>
  </si>
  <si>
    <t>HISPANIA</t>
  </si>
  <si>
    <t>MUNICIPIO DE ITAGUI</t>
  </si>
  <si>
    <t>ITUANGO</t>
  </si>
  <si>
    <t>JARDIN</t>
  </si>
  <si>
    <t>JERICO</t>
  </si>
  <si>
    <t>LA CEJA DEL TAMBO</t>
  </si>
  <si>
    <t>LA ESTRELLA</t>
  </si>
  <si>
    <t>LA PINTADA</t>
  </si>
  <si>
    <t>MUNICIPIO DE LA 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</si>
  <si>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</si>
  <si>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</si>
  <si>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</si>
  <si>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</si>
  <si>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</si>
  <si>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</si>
  <si>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</si>
  <si>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</si>
  <si>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</si>
  <si>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</si>
  <si>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EL PEÑOL</t>
  </si>
  <si>
    <t>PEQUE</t>
  </si>
  <si>
    <t>PUEBLORRICO</t>
  </si>
  <si>
    <t>PUERTO BERRIO</t>
  </si>
  <si>
    <t>PUERTO NARE (LA MAGDALENA)</t>
  </si>
  <si>
    <t>MUNICIPIO DE PUERTO TRIUNFO</t>
  </si>
  <si>
    <t>REMEDIOS</t>
  </si>
  <si>
    <t>EL RETIRO</t>
  </si>
  <si>
    <t>MUNICIPIO DE RIONEGRO ANTIOQUIA</t>
  </si>
  <si>
    <t>SABANALARGA</t>
  </si>
  <si>
    <t>SABANETA</t>
  </si>
  <si>
    <t>SALGAR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</si>
  <si>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</si>
  <si>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</si>
  <si>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</si>
  <si>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</si>
  <si>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</si>
  <si>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</si>
  <si>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</si>
  <si>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 PEDRO DE URABA</t>
  </si>
  <si>
    <t>SAN RAFAEL</t>
  </si>
  <si>
    <t>SAN ROQUE</t>
  </si>
  <si>
    <t>SAN VICENTE</t>
  </si>
  <si>
    <t>SANTA BARBARA</t>
  </si>
  <si>
    <t>SANTA ROSA DE OSOS</t>
  </si>
  <si>
    <t>SANTO DOMINGO</t>
  </si>
  <si>
    <t>SANTUARIO</t>
  </si>
  <si>
    <t>SONSON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</si>
  <si>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</si>
  <si>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</si>
  <si>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</si>
  <si>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</si>
  <si>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</si>
  <si>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</si>
  <si>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</si>
  <si>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</si>
  <si>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</si>
  <si>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</si>
  <si>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</si>
  <si>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</si>
  <si>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</si>
  <si>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</si>
  <si>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</si>
  <si>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</si>
  <si>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</si>
  <si>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ZARAGOZA</t>
  </si>
  <si>
    <t>ARAUCA</t>
  </si>
  <si>
    <t>MUNICIPIO DE ARAUCA</t>
  </si>
  <si>
    <t>MUNICIPIO DE ARAUQUITA</t>
  </si>
  <si>
    <t>MUNICIPIO DE CRAVO NORTE</t>
  </si>
  <si>
    <t>FORTUL</t>
  </si>
  <si>
    <t>PUERTO RONDON</t>
  </si>
  <si>
    <t>SARAVENA</t>
  </si>
  <si>
    <t>TAME</t>
  </si>
  <si>
    <t>ATLANTICO</t>
  </si>
  <si>
    <t>DISTRITO ESPECIAL INDUSTRIAL Y PORTUARIO DE BARRANQUILLA</t>
  </si>
  <si>
    <t>MUNICIPIO DE BARANOA</t>
  </si>
  <si>
    <t>CAMPO DE LA CRUZ</t>
  </si>
  <si>
    <t>MUNICIPIO DE LA CANDELARIA (ATLANTICO)</t>
  </si>
  <si>
    <t>GALAPA</t>
  </si>
  <si>
    <t>JUAN DE ACOSTA</t>
  </si>
  <si>
    <t>LURUACO</t>
  </si>
  <si>
    <t>MALAMBO</t>
  </si>
  <si>
    <t>MANATI</t>
  </si>
  <si>
    <t>PALMAR DE VARELA</t>
  </si>
  <si>
    <t>PIOJO</t>
  </si>
  <si>
    <t>MUNICIPIO DE POLONUEVO</t>
  </si>
  <si>
    <t>PONEDERA</t>
  </si>
  <si>
    <t>PUERTO COLOMBIA</t>
  </si>
  <si>
    <t>MUNICIPIO DE REPELON</t>
  </si>
  <si>
    <t>MUNICIPIO DE SABANAGRANDE</t>
  </si>
  <si>
    <t>SANTA LUCIA</t>
  </si>
  <si>
    <t>SANTO TOMAS</t>
  </si>
  <si>
    <t>MUNICIPIO DE SOLEDAD</t>
  </si>
  <si>
    <t>MUNICIPIO DE SUAN</t>
  </si>
  <si>
    <t>TUBARA</t>
  </si>
  <si>
    <t>USIACURI</t>
  </si>
  <si>
    <t>BOGOTA D.C.</t>
  </si>
  <si>
    <t>FONDO FINANCIERO DISTRITAL DE SALUD</t>
  </si>
  <si>
    <t>BOLIVAR</t>
  </si>
  <si>
    <t>MUNICIPIO DE CARTAGENA DE INDIAS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</si>
  <si>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</si>
  <si>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</si>
  <si>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</si>
  <si>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</si>
  <si>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</si>
  <si>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</si>
  <si>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</si>
  <si>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</si>
  <si>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</si>
  <si>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MUNICIPIO DE CORDOBA</t>
  </si>
  <si>
    <t>MUNICIPIO DE CLEMENCIA  BOLIVAR</t>
  </si>
  <si>
    <t>EL CARMEN DE BOLIVAR</t>
  </si>
  <si>
    <t>EL GUAMO</t>
  </si>
  <si>
    <t>MUNICIPIO DE EL PEÑON</t>
  </si>
  <si>
    <t>HATILLO DE LOBA</t>
  </si>
  <si>
    <t>MAGANGUE</t>
  </si>
  <si>
    <t>MAHATES</t>
  </si>
  <si>
    <t>MUNICIPIO MARGARITA</t>
  </si>
  <si>
    <t>MUNICIPIO MARIA LA BAJA</t>
  </si>
  <si>
    <t>MUNICIPIO MONTECRISTO</t>
  </si>
  <si>
    <t>SANTA CRUZ DE MOMPOS</t>
  </si>
  <si>
    <t>MORALES</t>
  </si>
  <si>
    <t>MUNICIPIO DE NOROSI</t>
  </si>
  <si>
    <t>PINILLOS</t>
  </si>
  <si>
    <t>REGIDOR</t>
  </si>
  <si>
    <t>RIOVIEJO</t>
  </si>
  <si>
    <t>SAN CRISTOBAL</t>
  </si>
  <si>
    <t>SAN ESTANISLAO</t>
  </si>
  <si>
    <t>MUNICIPIO SAN FERNANDO</t>
  </si>
  <si>
    <t>MUNICIPIO SAN JACINTO</t>
  </si>
  <si>
    <t>MUNICIPIO DE SAN JACINTO CAUCA</t>
  </si>
  <si>
    <t>SAN JUAN NEPOMUCENO</t>
  </si>
  <si>
    <t>MUNICIPIO SAN MARTIN DE LOBA</t>
  </si>
  <si>
    <t>SAN PABLO</t>
  </si>
  <si>
    <t>MUNICIPIO DE SANTA CATALINA</t>
  </si>
  <si>
    <t>SANTA ROSA NORTE</t>
  </si>
  <si>
    <t>SANTA ROSA DEL SUR</t>
  </si>
  <si>
    <t>SIMITI</t>
  </si>
  <si>
    <t>SOPLAVIENTO</t>
  </si>
  <si>
    <t>TALAIGUA NUEVO</t>
  </si>
  <si>
    <t>TIQUISO</t>
  </si>
  <si>
    <t>TURBACO</t>
  </si>
  <si>
    <t>TURBANA</t>
  </si>
  <si>
    <t>VILLANUEVA</t>
  </si>
  <si>
    <t>MUNICIPIO ZAMBRANO</t>
  </si>
  <si>
    <t>BOYACA</t>
  </si>
  <si>
    <t>MUNICIPIO DE TUNJA</t>
  </si>
  <si>
    <t>ALMEIDA</t>
  </si>
  <si>
    <t>AQUITANIA</t>
  </si>
  <si>
    <t>MUNICIPIO DE ARCABUCO</t>
  </si>
  <si>
    <t>BELEN</t>
  </si>
  <si>
    <t>BERBEO</t>
  </si>
  <si>
    <t>BETEITIVA</t>
  </si>
  <si>
    <t>BOAVITA</t>
  </si>
  <si>
    <t>BUENAVISTA</t>
  </si>
  <si>
    <t>BUSBANZA</t>
  </si>
  <si>
    <t>CAMPOHERMOSO</t>
  </si>
  <si>
    <t>CERINZA</t>
  </si>
  <si>
    <t>CHINAVITA</t>
  </si>
  <si>
    <t>MUNICIPIO DE CHIQUINQUIRA</t>
  </si>
  <si>
    <t>CHISCAS</t>
  </si>
  <si>
    <t>CHITA</t>
  </si>
  <si>
    <t>CHITARAQUE</t>
  </si>
  <si>
    <t>CHIVATA</t>
  </si>
  <si>
    <t>CIENAGA</t>
  </si>
  <si>
    <t>COMBITA</t>
  </si>
  <si>
    <t>MUNICIPIO DE COPER</t>
  </si>
  <si>
    <t>CORRALES</t>
  </si>
  <si>
    <t>COVARACHIA</t>
  </si>
  <si>
    <t>MUNICIPIO DE CUBARA</t>
  </si>
  <si>
    <t>CUCAITA</t>
  </si>
  <si>
    <t>CUITIVA</t>
  </si>
  <si>
    <t>MUNICIPIO DE CHIQUIZA BOYACA</t>
  </si>
  <si>
    <t>CHIVOR</t>
  </si>
  <si>
    <t>MUNICIPIO DE DUITAMA</t>
  </si>
  <si>
    <t>EL COCUY</t>
  </si>
  <si>
    <t>MUNICIPIO DE EL ESPINO</t>
  </si>
  <si>
    <t>FIRAVITOBA</t>
  </si>
  <si>
    <t>FLORESTA</t>
  </si>
  <si>
    <t>GACHANTIVA</t>
  </si>
  <si>
    <t>GAMEZA</t>
  </si>
  <si>
    <t>GARAGOA</t>
  </si>
  <si>
    <t>GUACAMAYAS</t>
  </si>
  <si>
    <t>MUNICIPIO 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</si>
  <si>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</si>
  <si>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</si>
  <si>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</si>
  <si>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</si>
  <si>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</si>
  <si>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</si>
  <si>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</si>
  <si>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MUNICIPIO DE LA UVITA</t>
  </si>
  <si>
    <t>VILLA DE LEYVA</t>
  </si>
  <si>
    <t>MUNICIPIO DE 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</si>
  <si>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</si>
  <si>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</si>
  <si>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</si>
  <si>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</si>
  <si>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</si>
  <si>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</si>
  <si>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</si>
  <si>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</si>
  <si>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</si>
  <si>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</si>
  <si>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</si>
  <si>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</si>
  <si>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</si>
  <si>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MUNICIPIO DE PAIPA</t>
  </si>
  <si>
    <t>PAJARITO</t>
  </si>
  <si>
    <t>MUNICIPIO DE PANQUEBA</t>
  </si>
  <si>
    <t>PAUNA</t>
  </si>
  <si>
    <t>PAYA</t>
  </si>
  <si>
    <t>PAZ DE RIO</t>
  </si>
  <si>
    <t>PESCA</t>
  </si>
  <si>
    <t>PISBA</t>
  </si>
  <si>
    <t>PUERTO BOYACA</t>
  </si>
  <si>
    <t>QUIPAMA</t>
  </si>
  <si>
    <t>RAMIRIQUI</t>
  </si>
  <si>
    <t>RAQUIRA</t>
  </si>
  <si>
    <t>MUNICIPIO DE RONDON</t>
  </si>
  <si>
    <t>MUNICIPIO DE SABOYA</t>
  </si>
  <si>
    <t>SACHICA</t>
  </si>
  <si>
    <t>SAMACA</t>
  </si>
  <si>
    <t>MUNICIPIO DE SAN EDUARDO</t>
  </si>
  <si>
    <t>SAN JOSE DE PARE</t>
  </si>
  <si>
    <t>SAN LUIS DE GACENO</t>
  </si>
  <si>
    <t>SAN MATEO</t>
  </si>
  <si>
    <t>SAN MIGUEL DE SEMA</t>
  </si>
  <si>
    <t>MUNCIPIO DE SAN PABLO DE BORBUR</t>
  </si>
  <si>
    <t>SANTANA</t>
  </si>
  <si>
    <t>SANTA MARIA</t>
  </si>
  <si>
    <t>SANTA ROSA DE VITERBO</t>
  </si>
  <si>
    <t>SANTA SOFIA</t>
  </si>
  <si>
    <t>SATIVANORTE</t>
  </si>
  <si>
    <t>SATIVASUR</t>
  </si>
  <si>
    <t>SIACHOQUE</t>
  </si>
  <si>
    <t xml:space="preserve"> MUNICIPIO DE SOATA</t>
  </si>
  <si>
    <t>SOCOTA</t>
  </si>
  <si>
    <t>SOCHA</t>
  </si>
  <si>
    <t>MUNICIPIO DE SOGAMOSO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</si>
  <si>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</si>
  <si>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</si>
  <si>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</si>
  <si>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</si>
  <si>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</si>
  <si>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</si>
  <si>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</si>
  <si>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</si>
  <si>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</si>
  <si>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</si>
  <si>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</si>
  <si>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</si>
  <si>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</si>
  <si>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</si>
  <si>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</si>
  <si>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</si>
  <si>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</si>
  <si>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</si>
  <si>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</si>
  <si>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</si>
  <si>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TUTAZA</t>
  </si>
  <si>
    <t>UMBITA</t>
  </si>
  <si>
    <t>VENTAQUEMADA</t>
  </si>
  <si>
    <t>VIRACACHA</t>
  </si>
  <si>
    <t>MUNICIPIO DE ZETAQUIRA</t>
  </si>
  <si>
    <t>MUNICIPIO DE MANIZALES</t>
  </si>
  <si>
    <t>MUNICIPIO DE AGUADAS</t>
  </si>
  <si>
    <t>ANSERMA DE LOS CABALLEROS</t>
  </si>
  <si>
    <t>ARANZAZU</t>
  </si>
  <si>
    <t>BELALCAZAR</t>
  </si>
  <si>
    <t>MUNICIPIO DE CHINCHINA</t>
  </si>
  <si>
    <t>FILADELFIA</t>
  </si>
  <si>
    <t>MUNICIPIO DE LA DORADA</t>
  </si>
  <si>
    <t>LA MERCED</t>
  </si>
  <si>
    <t>MANZANARES</t>
  </si>
  <si>
    <t>MUNICIPIO DE MARMATO CALDAS</t>
  </si>
  <si>
    <t>MARQUETALIA</t>
  </si>
  <si>
    <t>MARULANDA</t>
  </si>
  <si>
    <t>MUNICIPIO DE NEIRA</t>
  </si>
  <si>
    <t>NORCASIA</t>
  </si>
  <si>
    <t>PACORA</t>
  </si>
  <si>
    <t>MUNICIPIO DE PALESTINA</t>
  </si>
  <si>
    <t>PENSILVANIA</t>
  </si>
  <si>
    <t>MUNICIPIO DE RIOSUCIO</t>
  </si>
  <si>
    <t>RISARALDA</t>
  </si>
  <si>
    <t>SALAMINA</t>
  </si>
  <si>
    <t>SAMANA</t>
  </si>
  <si>
    <t>SAN JOS?</t>
  </si>
  <si>
    <t>SUPIA</t>
  </si>
  <si>
    <t>VICTORIA</t>
  </si>
  <si>
    <t>VILLAMARIA</t>
  </si>
  <si>
    <t>VITERBO</t>
  </si>
  <si>
    <t>CAQUETA</t>
  </si>
  <si>
    <t>MUNICIPIO DE FLORENCIA</t>
  </si>
  <si>
    <t>ALBANIA</t>
  </si>
  <si>
    <t>MUNICIPIO DE BELEN DE LOS ANDAQUIES</t>
  </si>
  <si>
    <t>CARTAGENA DEL CHAIRA</t>
  </si>
  <si>
    <t>CURILLO</t>
  </si>
  <si>
    <t>EL DONCELLO</t>
  </si>
  <si>
    <t>EL PAUJIL</t>
  </si>
  <si>
    <t>MUNICIPIO DE LA MONTAÑITA</t>
  </si>
  <si>
    <t>MILAN</t>
  </si>
  <si>
    <t>MORELIA</t>
  </si>
  <si>
    <t>PUERTO RICO</t>
  </si>
  <si>
    <t>SAN JOS? DE LA FRAGUA</t>
  </si>
  <si>
    <t>MUNICIPIO DE SAN VICENTE DEL CAGUAN</t>
  </si>
  <si>
    <t>MUNICIPIO DE SOLANO</t>
  </si>
  <si>
    <t>SOLITA</t>
  </si>
  <si>
    <t>CASANARE</t>
  </si>
  <si>
    <t>MUNICIPIO DE 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</si>
  <si>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</si>
  <si>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</si>
  <si>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</si>
  <si>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</si>
  <si>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</si>
  <si>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</si>
  <si>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</si>
  <si>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</si>
  <si>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</si>
  <si>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</si>
  <si>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</si>
  <si>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</si>
  <si>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MUNICIPIO DE SAN LUIS DE PALENQUE</t>
  </si>
  <si>
    <t>MUNCIIPIO DE TAMARA</t>
  </si>
  <si>
    <t>MUNICIPIO DE TAURAMENA</t>
  </si>
  <si>
    <t>TRINIDAD</t>
  </si>
  <si>
    <t>CAUCA</t>
  </si>
  <si>
    <t>MUNICIPIO DE POPAYAN</t>
  </si>
  <si>
    <t>ALMAGUER</t>
  </si>
  <si>
    <t>ARGELIA</t>
  </si>
  <si>
    <t>BALBOA</t>
  </si>
  <si>
    <t>BUENOS AIRES</t>
  </si>
  <si>
    <t>CAJIBIO</t>
  </si>
  <si>
    <t>CALDONO</t>
  </si>
  <si>
    <t>MUNICIPIO DE CALOTO</t>
  </si>
  <si>
    <t>MUNICIPIO DE CORINTO</t>
  </si>
  <si>
    <t>EL TAMBO</t>
  </si>
  <si>
    <t>FLORENCIA</t>
  </si>
  <si>
    <t>MUNICIPIO DE 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</si>
  <si>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</si>
  <si>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</si>
  <si>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</si>
  <si>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</si>
  <si>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</si>
  <si>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</si>
  <si>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</si>
  <si>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</si>
  <si>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</si>
  <si>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PAEZ (BELALCAZAR)</t>
  </si>
  <si>
    <t>PATIA (EL BORDO)</t>
  </si>
  <si>
    <t>PIAMONTE</t>
  </si>
  <si>
    <t>MUNICIPIO DE PIENDAMO</t>
  </si>
  <si>
    <t>PUERTO TEJADA</t>
  </si>
  <si>
    <t>PURACE (COCONUCO)</t>
  </si>
  <si>
    <t>ROSAS</t>
  </si>
  <si>
    <t>SAN SEBASTIAN</t>
  </si>
  <si>
    <t>SANTANDER DE QUILICHAO</t>
  </si>
  <si>
    <t>SANTA ROSA</t>
  </si>
  <si>
    <t>SILVIA</t>
  </si>
  <si>
    <t>MUNICIPIO DE SOTARA</t>
  </si>
  <si>
    <t>SUAREZ</t>
  </si>
  <si>
    <t>MUNICIPIO DE SUCRE</t>
  </si>
  <si>
    <t>MUNICIPIO DE TIMBIO</t>
  </si>
  <si>
    <t>TIMBIQUI</t>
  </si>
  <si>
    <t>TORIBIO</t>
  </si>
  <si>
    <t>TOTORO</t>
  </si>
  <si>
    <t>MUNICIPIO DE VILLA RICA</t>
  </si>
  <si>
    <t>CESAR</t>
  </si>
  <si>
    <t>MUNICIPIO DE VALLEDUPAR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</si>
  <si>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</si>
  <si>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</si>
  <si>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</si>
  <si>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</si>
  <si>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</si>
  <si>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</si>
  <si>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</si>
  <si>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</si>
  <si>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</si>
  <si>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</si>
  <si>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</si>
  <si>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</si>
  <si>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</si>
  <si>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</si>
  <si>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 (BALCON DEL CESAR)</t>
  </si>
  <si>
    <t>PAILITAS</t>
  </si>
  <si>
    <t>PELAYA</t>
  </si>
  <si>
    <t>PUEBLO BELLO</t>
  </si>
  <si>
    <t>RIO DE ORO</t>
  </si>
  <si>
    <t>LA PAZ (ROBLES)</t>
  </si>
  <si>
    <t>SAN ALBERTO</t>
  </si>
  <si>
    <t>SAN DIEGO</t>
  </si>
  <si>
    <t>MUNICIPIO DE SAN MARTIN</t>
  </si>
  <si>
    <t>TAMALAMEQUE</t>
  </si>
  <si>
    <t>CHOCO</t>
  </si>
  <si>
    <t>MUNICIPIO DE QUIBDO</t>
  </si>
  <si>
    <t>ACANDI</t>
  </si>
  <si>
    <t>ALTO BAUDO  (PIE DE PATO)</t>
  </si>
  <si>
    <t>ATRATO</t>
  </si>
  <si>
    <t>BAGADO</t>
  </si>
  <si>
    <t>BAHIA SOLANO (CIUDAD MUTIS)</t>
  </si>
  <si>
    <t>BAJO BAUDO (PIZARRO)</t>
  </si>
  <si>
    <t>BOJAYA  (BELLAVISTA)</t>
  </si>
  <si>
    <t>EL CANTON DE SAN PABLO (MANAGR)</t>
  </si>
  <si>
    <t>MUNICIPIO DE CARMEN DEL DARIEN</t>
  </si>
  <si>
    <t>MUNICIPIO DE CERTEGUI</t>
  </si>
  <si>
    <t>CONDOTO</t>
  </si>
  <si>
    <t>EL CARMEN  DE ATRATO</t>
  </si>
  <si>
    <t>LITORAL DEL SAN JUAN  (SANTA GENOVEVA DE D.)</t>
  </si>
  <si>
    <t>MUNICIPIO DE ISTMINA</t>
  </si>
  <si>
    <t>JURADO</t>
  </si>
  <si>
    <t>LLORO</t>
  </si>
  <si>
    <t>MUNICIPIO DE MEDIO ATRATO</t>
  </si>
  <si>
    <t>MUNICIPIO DE MEDIO BAUDO</t>
  </si>
  <si>
    <t>MUNICIPIO DE MEDIO SAN JUAN</t>
  </si>
  <si>
    <t>NOVITA</t>
  </si>
  <si>
    <t>NUQUI</t>
  </si>
  <si>
    <t>MUNICIPIO DE RIO IRO</t>
  </si>
  <si>
    <t>RIO QUITO</t>
  </si>
  <si>
    <t>RIOSUCIO</t>
  </si>
  <si>
    <t>MUNICIPIO DE SAN JOSE DEL PALMAR</t>
  </si>
  <si>
    <t>SIPI</t>
  </si>
  <si>
    <t>MUNICIPIO DE TADO</t>
  </si>
  <si>
    <t>UNGUIA</t>
  </si>
  <si>
    <t>MUNICIPIO DE UNION PANAMERICANA</t>
  </si>
  <si>
    <t>CORDOBA</t>
  </si>
  <si>
    <t>MUNICIPIO DE MONTERIA</t>
  </si>
  <si>
    <t>AYAPEL</t>
  </si>
  <si>
    <t>MUNICIPIO DE BUENAVISTA</t>
  </si>
  <si>
    <t>CANALETE</t>
  </si>
  <si>
    <t>MUNICIPIO DE CERETE</t>
  </si>
  <si>
    <t>CHIMA</t>
  </si>
  <si>
    <t>CHINU</t>
  </si>
  <si>
    <t>CIENAGA DE ORO</t>
  </si>
  <si>
    <t>COTORRA</t>
  </si>
  <si>
    <t>MUNICIPIO DE LA APARTADA</t>
  </si>
  <si>
    <t>MUNICIPIO DE LORICA</t>
  </si>
  <si>
    <t>LOS CORDOBAS</t>
  </si>
  <si>
    <t>MOMIL</t>
  </si>
  <si>
    <t>MUNICIPIO DE MONTE LIBANO</t>
  </si>
  <si>
    <t>MOÑITOS</t>
  </si>
  <si>
    <t>PLANETA RICA</t>
  </si>
  <si>
    <t>PUEBLO NUEVO</t>
  </si>
  <si>
    <t>PUERTO ESCONDIDO</t>
  </si>
  <si>
    <t>PUERTO LIBERTADOR</t>
  </si>
  <si>
    <t>PURISIMA</t>
  </si>
  <si>
    <t>MUNICIPIO DE SAHAGUN</t>
  </si>
  <si>
    <t>MUNICIPIO DE SAN ANDRES DE SOTAVENTO</t>
  </si>
  <si>
    <t>MUNICIPIO DE SAN ANTERO</t>
  </si>
  <si>
    <t>SAN BERNARDO DEL VIENTO</t>
  </si>
  <si>
    <t>MUNICIPIO SAN JOSE DE URE (CORDOBA)</t>
  </si>
  <si>
    <t>SAN PELAYO</t>
  </si>
  <si>
    <t>MUNICIPIO DE TUCHIN</t>
  </si>
  <si>
    <t>VALENCIA</t>
  </si>
  <si>
    <t>CUNDINAMARCA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</si>
  <si>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</si>
  <si>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</si>
  <si>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</si>
  <si>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</si>
  <si>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</si>
  <si>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</si>
  <si>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</si>
  <si>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</si>
  <si>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MUNICIPIO DE CABRERA</t>
  </si>
  <si>
    <t>CACHIPAY</t>
  </si>
  <si>
    <t>CAJICA</t>
  </si>
  <si>
    <t>CAPARRAPI</t>
  </si>
  <si>
    <t>MUNICIPIO DE CAQUEZA</t>
  </si>
  <si>
    <t>CARMEN DE CARUPA</t>
  </si>
  <si>
    <t>CHAGUANI</t>
  </si>
  <si>
    <t>MUNICIPIO DE CHIA</t>
  </si>
  <si>
    <t>CHIPAQUE</t>
  </si>
  <si>
    <t>CHOACHI</t>
  </si>
  <si>
    <t>CHOCONTA</t>
  </si>
  <si>
    <t>COGUA</t>
  </si>
  <si>
    <t>COTA</t>
  </si>
  <si>
    <t>CUCUNUBA</t>
  </si>
  <si>
    <t>MESITAS DEL COLEGIO</t>
  </si>
  <si>
    <t>EL PEÑON</t>
  </si>
  <si>
    <t>EL ROSAL</t>
  </si>
  <si>
    <t>FACATATIVA</t>
  </si>
  <si>
    <t>FOMEQUE</t>
  </si>
  <si>
    <t>FOSCA</t>
  </si>
  <si>
    <t>FUNZA</t>
  </si>
  <si>
    <t>FUQUENE</t>
  </si>
  <si>
    <t>MUNICIPIO DE FUSAGASUGA</t>
  </si>
  <si>
    <t>GACHALA</t>
  </si>
  <si>
    <t>GACHANCIPA</t>
  </si>
  <si>
    <t>GACHETA</t>
  </si>
  <si>
    <t>GAMA</t>
  </si>
  <si>
    <t>MUNICIPIO DE GIRARDOT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</si>
  <si>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</si>
  <si>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</si>
  <si>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</si>
  <si>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</si>
  <si>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</si>
  <si>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</si>
  <si>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</si>
  <si>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MUNICIPIO DE GUTIERREZ</t>
  </si>
  <si>
    <t>JERUSALEN</t>
  </si>
  <si>
    <t>JUNIN</t>
  </si>
  <si>
    <t>MUNICIPIO DE LA CALERA CUNDINAMARCA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</si>
  <si>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</si>
  <si>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</si>
  <si>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</si>
  <si>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</si>
  <si>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</si>
  <si>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</si>
  <si>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</si>
  <si>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</si>
  <si>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MUNICIPIO DE MOSQUERA</t>
  </si>
  <si>
    <t>NEMOCON</t>
  </si>
  <si>
    <t>NILO</t>
  </si>
  <si>
    <t>NIMAIMA</t>
  </si>
  <si>
    <t>NOCAIMA</t>
  </si>
  <si>
    <t>MUNICIPIO DE VENECIA</t>
  </si>
  <si>
    <t>PACHO</t>
  </si>
  <si>
    <t>PAIME</t>
  </si>
  <si>
    <t>PANDI</t>
  </si>
  <si>
    <t>PARATEBUENO</t>
  </si>
  <si>
    <t>MUNICIPIO DE PASCA</t>
  </si>
  <si>
    <t>PUERTO SALGAR</t>
  </si>
  <si>
    <t>PULI</t>
  </si>
  <si>
    <t>QUEBRADANEGRA</t>
  </si>
  <si>
    <t>QUETAME</t>
  </si>
  <si>
    <t>QUIPILE</t>
  </si>
  <si>
    <t>APULO (RAFAEL REYES)</t>
  </si>
  <si>
    <t>RICAURTE</t>
  </si>
  <si>
    <t>SAN ANTONIO DEL TEQUENDAMA</t>
  </si>
  <si>
    <t>SAN BERNARDO</t>
  </si>
  <si>
    <t>SAN CAYETANO</t>
  </si>
  <si>
    <t>MUNICIPIO DE SAN FRANCISCO</t>
  </si>
  <si>
    <t>SAN JUAN DE RIO SECO</t>
  </si>
  <si>
    <t>SASAIMA</t>
  </si>
  <si>
    <t>SESQUIL?</t>
  </si>
  <si>
    <t>SIBATE</t>
  </si>
  <si>
    <t>SILVANIA</t>
  </si>
  <si>
    <t>SIMIJACA</t>
  </si>
  <si>
    <t>MUNICIPIO DE SOACHA</t>
  </si>
  <si>
    <t>SOPO</t>
  </si>
  <si>
    <t>SUBACHOQUE</t>
  </si>
  <si>
    <t>SUESCA</t>
  </si>
  <si>
    <t>SUPATA</t>
  </si>
  <si>
    <t>SUSA</t>
  </si>
  <si>
    <t>SUTATAUSA</t>
  </si>
  <si>
    <t>TABIO</t>
  </si>
  <si>
    <t>MUNICIPIO DE 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</si>
  <si>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</si>
  <si>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</si>
  <si>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</si>
  <si>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</si>
  <si>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</si>
  <si>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</si>
  <si>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</si>
  <si>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</si>
  <si>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</si>
  <si>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UBAT?</t>
  </si>
  <si>
    <t>UNE</t>
  </si>
  <si>
    <t>MUNICIPIO DE 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</si>
  <si>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</si>
  <si>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</si>
  <si>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</si>
  <si>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</si>
  <si>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</si>
  <si>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</si>
  <si>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</si>
  <si>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</si>
  <si>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</si>
  <si>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GUAINIA</t>
  </si>
  <si>
    <t>DEPARTAMENTO DEL GUAINIA</t>
  </si>
  <si>
    <t>MUNICIPIO DE INIRIDA</t>
  </si>
  <si>
    <t>GUAVIARE</t>
  </si>
  <si>
    <t>MUNCIPIO DE SAN JOSE DEL GUAVIARE</t>
  </si>
  <si>
    <t>MUNICIPIO DEL RETORNO</t>
  </si>
  <si>
    <t>HUILA</t>
  </si>
  <si>
    <t>MUNICIPIO DE NEIVA</t>
  </si>
  <si>
    <t>EL AGRADO</t>
  </si>
  <si>
    <t>MUNICIPIO DE AIPE</t>
  </si>
  <si>
    <t>ALGECIRAS</t>
  </si>
  <si>
    <t>ALTAMIRA</t>
  </si>
  <si>
    <t>BARAYA</t>
  </si>
  <si>
    <t>COLOMBIA</t>
  </si>
  <si>
    <t>MUNICIPIO DE ELIAS</t>
  </si>
  <si>
    <t>MUNICIPIO DE GARZON</t>
  </si>
  <si>
    <t>GIGANTE</t>
  </si>
  <si>
    <t>HOBO</t>
  </si>
  <si>
    <t>ISNOS</t>
  </si>
  <si>
    <t>LA ARGENTINA</t>
  </si>
  <si>
    <t>LA PLATA</t>
  </si>
  <si>
    <t>NATAGA</t>
  </si>
  <si>
    <t>OPORAPA</t>
  </si>
  <si>
    <t>PAICOL</t>
  </si>
  <si>
    <t>PALERMO</t>
  </si>
  <si>
    <t>PALESTINA</t>
  </si>
  <si>
    <t>EL PITAL</t>
  </si>
  <si>
    <t>MUNICIPIO DE PITALITO</t>
  </si>
  <si>
    <t>RIVERA</t>
  </si>
  <si>
    <t>SALADOBLANCO</t>
  </si>
  <si>
    <t>SAN AGUSTIN</t>
  </si>
  <si>
    <t>SUAZA</t>
  </si>
  <si>
    <t>TESALIA</t>
  </si>
  <si>
    <t>TELLO</t>
  </si>
  <si>
    <t>TERUEL</t>
  </si>
  <si>
    <t>TIMANA</t>
  </si>
  <si>
    <t>VILLAVIEJA</t>
  </si>
  <si>
    <t>YAGUARA</t>
  </si>
  <si>
    <t>LA GUAJIRA</t>
  </si>
  <si>
    <t>MUNICIPIO DE RIOHACHA</t>
  </si>
  <si>
    <t>MUNICIPIO DE ALBANIA</t>
  </si>
  <si>
    <t>MUNICIPIO DE BARRANCAS</t>
  </si>
  <si>
    <t>MUNICIPIO DE DIBULLA</t>
  </si>
  <si>
    <t>DISTRACCION</t>
  </si>
  <si>
    <t>MUNICIPIO EL MOLINO</t>
  </si>
  <si>
    <t>MUNICIPIO DE FONSECA</t>
  </si>
  <si>
    <t>MUNICIPIO DE HATONUEVO</t>
  </si>
  <si>
    <t>MUNICIPIO DE LA JAGUA DEL PILAR</t>
  </si>
  <si>
    <t>MUNICIPIO DE MAICAO</t>
  </si>
  <si>
    <t>MUNICIPIO DE MANAURE</t>
  </si>
  <si>
    <t>MUNICIPIO DE SAN JUAN DEL CESAR</t>
  </si>
  <si>
    <t>URIBIA</t>
  </si>
  <si>
    <t>URUMITA</t>
  </si>
  <si>
    <t>MUNICIPIO DE VILLANUEVA</t>
  </si>
  <si>
    <t>MAGDALENA</t>
  </si>
  <si>
    <t>MUNICIPIO DE SANTA MARTA</t>
  </si>
  <si>
    <t>MUNICIPIO DE ALGARROBO</t>
  </si>
  <si>
    <t>ARACATACA</t>
  </si>
  <si>
    <t>ARIGUANI  (EL DIFICIL)</t>
  </si>
  <si>
    <t>CERRO DE SAN ANTONIO</t>
  </si>
  <si>
    <t>CHIVOLO</t>
  </si>
  <si>
    <t>MUNICIPIO DE CIENAGA</t>
  </si>
  <si>
    <t>MUNICIPIO DE CONCORDIA</t>
  </si>
  <si>
    <t>EL BANCO</t>
  </si>
  <si>
    <t>EL PIÑON</t>
  </si>
  <si>
    <t>EL RETEN</t>
  </si>
  <si>
    <t>FUNDACION</t>
  </si>
  <si>
    <t>GUAMAL</t>
  </si>
  <si>
    <t>MUNICIPIO DE NUEVA GRANADA MAGDALENA</t>
  </si>
  <si>
    <t>PEDRAZA</t>
  </si>
  <si>
    <t>PIJIÑO DEL CARMEN</t>
  </si>
  <si>
    <t>PIVIJAY</t>
  </si>
  <si>
    <t>PLATO</t>
  </si>
  <si>
    <t>PUEBLOVIEJO</t>
  </si>
  <si>
    <t>REMOLINO</t>
  </si>
  <si>
    <t>MUNICIPIO SABANAS DE SAN ANGEL</t>
  </si>
  <si>
    <t>MUNICIPIO DE SALAMINA</t>
  </si>
  <si>
    <t>SAN SEBASTIAN DE BUENAVISTA</t>
  </si>
  <si>
    <t>SAN ZENON</t>
  </si>
  <si>
    <t>SANTA ANA</t>
  </si>
  <si>
    <t>MUNICIPIO SANTA BARBARA DE PINTO</t>
  </si>
  <si>
    <t>SITIONUEVO</t>
  </si>
  <si>
    <t>TENERIFE</t>
  </si>
  <si>
    <t>MUNICIPIO DE ZAPAYAN  MAGDALENA</t>
  </si>
  <si>
    <t>MUNICIPIO DE ZONA BANANERA</t>
  </si>
  <si>
    <t>META</t>
  </si>
  <si>
    <t>MUNICIPIO DE VILLAVICENCIO</t>
  </si>
  <si>
    <t>MUNICIPIO DE ACACIAS</t>
  </si>
  <si>
    <t>BARRANCA DE UPIA</t>
  </si>
  <si>
    <t>MUNICIPIO DE CABUYARO</t>
  </si>
  <si>
    <t>MUNICIPIO DE 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</si>
  <si>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</si>
  <si>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</si>
  <si>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</si>
  <si>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</si>
  <si>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</si>
  <si>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</si>
  <si>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</si>
  <si>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</si>
  <si>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</si>
  <si>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</si>
  <si>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</si>
  <si>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MUNICIPIO DE PUERTO CONCORDIA</t>
  </si>
  <si>
    <t>PUERTO GAITAN</t>
  </si>
  <si>
    <t>PUERTO LOPEZ</t>
  </si>
  <si>
    <t>PUERTO LLERAS</t>
  </si>
  <si>
    <t>MUNICIPIO DE PUERTO RICO</t>
  </si>
  <si>
    <t>RESTREPO</t>
  </si>
  <si>
    <t>SAN CARLOS DE GUAROA</t>
  </si>
  <si>
    <t>SAN JUAN DE ARAMA</t>
  </si>
  <si>
    <t>SAN JUANITO</t>
  </si>
  <si>
    <t>SAN MARTIN</t>
  </si>
  <si>
    <t>VISTA HERMOSA</t>
  </si>
  <si>
    <t>MUNICIPIO DE PASTO</t>
  </si>
  <si>
    <t>ALBAN (SAN JOSE)</t>
  </si>
  <si>
    <t>ALDANA</t>
  </si>
  <si>
    <t>ANCUYA</t>
  </si>
  <si>
    <t>ARBOLEDA (BERRUECOS)</t>
  </si>
  <si>
    <t>BARBACOAS</t>
  </si>
  <si>
    <t>BUESACO</t>
  </si>
  <si>
    <t>COLON (GENOVA)</t>
  </si>
  <si>
    <t>CONSACA</t>
  </si>
  <si>
    <t>MUNICIPIO DE CUASPUD (CARLOSAMA)</t>
  </si>
  <si>
    <t>CUMBAL</t>
  </si>
  <si>
    <t>CUMBITARA</t>
  </si>
  <si>
    <t>CHACHAGUI</t>
  </si>
  <si>
    <t>EL CHARCO</t>
  </si>
  <si>
    <t>MUNICIPIO DE EL PEÑOL  NARIÑO</t>
  </si>
  <si>
    <t>EL TABLON DE GOMEZ</t>
  </si>
  <si>
    <t>FUNES</t>
  </si>
  <si>
    <t>GUACHUCAL</t>
  </si>
  <si>
    <t>MUNICIPIO DE GUAITARILLA</t>
  </si>
  <si>
    <t>GUALMATAN</t>
  </si>
  <si>
    <t>ILES</t>
  </si>
  <si>
    <t>IMUES</t>
  </si>
  <si>
    <t>MUNICIPIO DE IPIALES</t>
  </si>
  <si>
    <t>LA CRUZ</t>
  </si>
  <si>
    <t>LA FLORIDA</t>
  </si>
  <si>
    <t>LA LLANADA</t>
  </si>
  <si>
    <t>LA TOLA</t>
  </si>
  <si>
    <t>LA UNION</t>
  </si>
  <si>
    <t>LEIVA</t>
  </si>
  <si>
    <t>LINARES</t>
  </si>
  <si>
    <t>LOS ANDES (SOTOMAYOR)</t>
  </si>
  <si>
    <t>MAGUI (PAYAN)</t>
  </si>
  <si>
    <t>MALLAMA (PIEDRANCHA)</t>
  </si>
  <si>
    <t>MOSQUERA</t>
  </si>
  <si>
    <t>MUNICIPIO DE NARIÑO</t>
  </si>
  <si>
    <t>OLAYA HERRERA (BOCAS DE SATINGA)</t>
  </si>
  <si>
    <t>OSPINA</t>
  </si>
  <si>
    <t>FRANCISCO PIZARRO (SALAHONDA)</t>
  </si>
  <si>
    <t>POLICARPA</t>
  </si>
  <si>
    <t>POTOSI</t>
  </si>
  <si>
    <t>PROVIDENCIA</t>
  </si>
  <si>
    <t>PUERRES</t>
  </si>
  <si>
    <t>PUPIALES</t>
  </si>
  <si>
    <t>ROBERTO PAYAN (SAN JOSE)</t>
  </si>
  <si>
    <t>MUNICIPIO DE SAMANIEGO</t>
  </si>
  <si>
    <t>SANDONA</t>
  </si>
  <si>
    <t>SAN LORENZO</t>
  </si>
  <si>
    <t>SANTA BARBARA  (ISCUANDE)</t>
  </si>
  <si>
    <t>SANTACRUZ  (GUACHAV?S)</t>
  </si>
  <si>
    <t>SAPUYES</t>
  </si>
  <si>
    <t>TAMINANGO</t>
  </si>
  <si>
    <t>TANGUA</t>
  </si>
  <si>
    <t>MUNICIPIO DE TUMACO</t>
  </si>
  <si>
    <t>TÚQUERRES</t>
  </si>
  <si>
    <t>YACUANQUER</t>
  </si>
  <si>
    <t>NORTE DE SANTANDER</t>
  </si>
  <si>
    <t>MUNICIPIO DE SAN JOSE DE CUCUTA</t>
  </si>
  <si>
    <t>MUNICIPIO DE 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</si>
  <si>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</si>
  <si>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</si>
  <si>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</si>
  <si>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</si>
  <si>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</si>
  <si>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</si>
  <si>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</si>
  <si>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</si>
  <si>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</si>
  <si>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</si>
  <si>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CARMEN</t>
  </si>
  <si>
    <t>EL TARRA</t>
  </si>
  <si>
    <t>EL ZULIA</t>
  </si>
  <si>
    <t>GRAMALOTE</t>
  </si>
  <si>
    <t>HACARI</t>
  </si>
  <si>
    <t>MUNICIPIO DE HERRAN</t>
  </si>
  <si>
    <t>LABATECA</t>
  </si>
  <si>
    <t>LA ESPERANZA</t>
  </si>
  <si>
    <t>LA PLAYA DE BELEN</t>
  </si>
  <si>
    <t>LOS PATIOS</t>
  </si>
  <si>
    <t>LOURDES</t>
  </si>
  <si>
    <t>MUTISCUA</t>
  </si>
  <si>
    <t>MUNICIPIO DE OCAÑA</t>
  </si>
  <si>
    <t>MUNICIPIO DE PAMPLONA</t>
  </si>
  <si>
    <t>PAMPLONITA</t>
  </si>
  <si>
    <t>PUERTO SANTANDER</t>
  </si>
  <si>
    <t>RAGONVALIA</t>
  </si>
  <si>
    <t>SALAZAR DE LAS PALMAS</t>
  </si>
  <si>
    <t>SAN CALIXTO</t>
  </si>
  <si>
    <t>SANTIAGO</t>
  </si>
  <si>
    <t>SARDINATA</t>
  </si>
  <si>
    <t>SANTO DOMINGO DE SILOS</t>
  </si>
  <si>
    <t>MUNICIPIO DE TEORAMA</t>
  </si>
  <si>
    <t>TIBÚ</t>
  </si>
  <si>
    <t>VILLACARO</t>
  </si>
  <si>
    <t>VILLA DEL ROSARIO</t>
  </si>
  <si>
    <t>PUTUMAYO</t>
  </si>
  <si>
    <t>MUNICIPIO DE MOCOA</t>
  </si>
  <si>
    <t>COLON</t>
  </si>
  <si>
    <t>MUNICIPIO DE ORITO</t>
  </si>
  <si>
    <t>MUNICIPIO DE PUERTO ASIS</t>
  </si>
  <si>
    <t>MUNICIPIO DE PUERTO CAICEDO</t>
  </si>
  <si>
    <t>PUERTO GUZMAN</t>
  </si>
  <si>
    <t>PUERTO LEGUIZAMO</t>
  </si>
  <si>
    <t>SIBUNDOY</t>
  </si>
  <si>
    <t>SAN MIGUEL</t>
  </si>
  <si>
    <t>VALLE DEL GUAMUEZ (LA HORMIGA)</t>
  </si>
  <si>
    <t>VILLAGARZON (VILLA AMAZONICA)</t>
  </si>
  <si>
    <t>QUINDIO</t>
  </si>
  <si>
    <t>MUNICIPIO DE ARMENIA</t>
  </si>
  <si>
    <t>MUNICIPIO DE CALARCA</t>
  </si>
  <si>
    <t>CIRCASIA</t>
  </si>
  <si>
    <t>FILANDIA</t>
  </si>
  <si>
    <t>GENOVA</t>
  </si>
  <si>
    <t>LA TEBAIDA</t>
  </si>
  <si>
    <t>MUNICIPIO DE MONTENEGRO</t>
  </si>
  <si>
    <t>PIJAO</t>
  </si>
  <si>
    <t>QUIMBAYA</t>
  </si>
  <si>
    <t>SALENTO</t>
  </si>
  <si>
    <t>MUNICIPIO DE PEREIRA</t>
  </si>
  <si>
    <t>MUNICIPIO DE APIA</t>
  </si>
  <si>
    <t>BELEN DE UMBRIA</t>
  </si>
  <si>
    <t>MUNICIPIO DE DOS QUEBRADAS</t>
  </si>
  <si>
    <t>GUATICA</t>
  </si>
  <si>
    <t>LA CELIA</t>
  </si>
  <si>
    <t>LA VIRGINIA</t>
  </si>
  <si>
    <t>MARSELLA</t>
  </si>
  <si>
    <t>MISTRATO</t>
  </si>
  <si>
    <t>MUNICIPIO DE PUEBLORICO</t>
  </si>
  <si>
    <t>QUINCHIA</t>
  </si>
  <si>
    <t>SANTA ROSA DE CABAL</t>
  </si>
  <si>
    <t>SAN ANDRES</t>
  </si>
  <si>
    <t>DEPARTAMENTO ARCHIPIELAGO DE SAN ANDRES PROVIDENCIA Y SANTA</t>
  </si>
  <si>
    <t>SANTANDER</t>
  </si>
  <si>
    <t>BUCARAMANGA</t>
  </si>
  <si>
    <t>AGUADA</t>
  </si>
  <si>
    <t>ARATOCA</t>
  </si>
  <si>
    <t>BARICHARA</t>
  </si>
  <si>
    <t>BARRANCABERMEJA</t>
  </si>
  <si>
    <t>CABRERA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</si>
  <si>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</si>
  <si>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</si>
  <si>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</si>
  <si>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</si>
  <si>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</si>
  <si>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</si>
  <si>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</si>
  <si>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</si>
  <si>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</si>
  <si>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MUNICIPIO DE CONCEPCION</t>
  </si>
  <si>
    <t>MUNICIPIO DE CONFINES  SANTANDER</t>
  </si>
  <si>
    <t>CONTRATACION</t>
  </si>
  <si>
    <t>MUNICIPIO DE COROMORO</t>
  </si>
  <si>
    <t>CURITI</t>
  </si>
  <si>
    <t>EL CARMEN DE CHUCURI</t>
  </si>
  <si>
    <t>EL GUACAMAYO</t>
  </si>
  <si>
    <t>EL PLAYON</t>
  </si>
  <si>
    <t>ENCINO</t>
  </si>
  <si>
    <t>ENCISO</t>
  </si>
  <si>
    <t>FLORIA</t>
  </si>
  <si>
    <t>MUNICIPIO DE FLORIDABLANCA</t>
  </si>
  <si>
    <t>GALAN</t>
  </si>
  <si>
    <t>GAMBITA</t>
  </si>
  <si>
    <t>MUNICIPIO DE GIRON</t>
  </si>
  <si>
    <t>GUACA</t>
  </si>
  <si>
    <t>GUAPOTA</t>
  </si>
  <si>
    <t>GUAVATA</t>
  </si>
  <si>
    <t>GUEPSA</t>
  </si>
  <si>
    <t>MUNICIPIO DE HATO</t>
  </si>
  <si>
    <t>JESS MARIA</t>
  </si>
  <si>
    <t>JORDAN</t>
  </si>
  <si>
    <t>LA BELLEZA</t>
  </si>
  <si>
    <t>LANDAZURI</t>
  </si>
  <si>
    <t>LA PAZ</t>
  </si>
  <si>
    <t>MUNICIPIO DE 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</si>
  <si>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</si>
  <si>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</si>
  <si>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</si>
  <si>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</si>
  <si>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</si>
  <si>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</si>
  <si>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</si>
  <si>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MUNICIPIO DE OIBA</t>
  </si>
  <si>
    <t>MUNICIPIO DE ONZAGA</t>
  </si>
  <si>
    <t>PALMAR</t>
  </si>
  <si>
    <t>PALMAS DEL SOCORRO</t>
  </si>
  <si>
    <t>PARAMO</t>
  </si>
  <si>
    <t>MUNICIPIO DE PIEDECUESTA</t>
  </si>
  <si>
    <t>PINCHOTE</t>
  </si>
  <si>
    <t>PUENTE NACIONAL</t>
  </si>
  <si>
    <t>PUERTO PARRA</t>
  </si>
  <si>
    <t>MUNICIPIO DE PUERTO WILCHES</t>
  </si>
  <si>
    <t>RIONEGRO</t>
  </si>
  <si>
    <t>SABANA DE TORRES</t>
  </si>
  <si>
    <t>SAN ANDRÉS</t>
  </si>
  <si>
    <t>SAN BENITO</t>
  </si>
  <si>
    <t>SAN GIL</t>
  </si>
  <si>
    <t>MUNICIPIO DE SAN JOAQUIN</t>
  </si>
  <si>
    <t>SAN JOS? DE MIRANDA</t>
  </si>
  <si>
    <t>MUNICIPIO DE SAN VICENTE DE CHUCURI</t>
  </si>
  <si>
    <t>SANTA HELENA DE OPON</t>
  </si>
  <si>
    <t>SIMACOTA</t>
  </si>
  <si>
    <t>SOCORRO</t>
  </si>
  <si>
    <t>SUAITA</t>
  </si>
  <si>
    <t>SURATA</t>
  </si>
  <si>
    <t>TONA</t>
  </si>
  <si>
    <t>MUNICIPIO DEL VALLE DE SAN JOSE</t>
  </si>
  <si>
    <t>V?LEZ</t>
  </si>
  <si>
    <t>VETAS</t>
  </si>
  <si>
    <t>ZAPATOCA</t>
  </si>
  <si>
    <t>SUCRE</t>
  </si>
  <si>
    <t>MUNICIPIO DE SINCELEJO</t>
  </si>
  <si>
    <t>CAIMITO</t>
  </si>
  <si>
    <t>COLOSO (RICAURTE)</t>
  </si>
  <si>
    <t>COROZAL</t>
  </si>
  <si>
    <t>MUNICIPIO DE COVEÑAS</t>
  </si>
  <si>
    <t>CHALAN</t>
  </si>
  <si>
    <t>MUNICIPIO DE EL ROBLE</t>
  </si>
  <si>
    <t>GALERAS</t>
  </si>
  <si>
    <t>GUARANDA</t>
  </si>
  <si>
    <t>LOS PALMITOS</t>
  </si>
  <si>
    <t>MUNICIPIO DE MAJAGUAL</t>
  </si>
  <si>
    <t>MORROA</t>
  </si>
  <si>
    <t>OVEJAS</t>
  </si>
  <si>
    <t>SAN ANTONIO DE PALMITO</t>
  </si>
  <si>
    <t>SAMPUES</t>
  </si>
  <si>
    <t>SAN BENITO ABAD</t>
  </si>
  <si>
    <t>SAN JUAN DE BETULIA</t>
  </si>
  <si>
    <t>SAN MARCOS</t>
  </si>
  <si>
    <t>SAN ONOFRE</t>
  </si>
  <si>
    <t>SAN PEDRO</t>
  </si>
  <si>
    <t>SINCE</t>
  </si>
  <si>
    <t>MUNICIPIO DE TOLU</t>
  </si>
  <si>
    <t>TOLUVIEJO</t>
  </si>
  <si>
    <t>TOLIMA</t>
  </si>
  <si>
    <t>ALCALDIA MUNICIPAL DE  IBAGUE</t>
  </si>
  <si>
    <t>ALPUJARRA</t>
  </si>
  <si>
    <t>ALVARADO</t>
  </si>
  <si>
    <t>AMBALEMA</t>
  </si>
  <si>
    <t>ANZOATEGUI</t>
  </si>
  <si>
    <t>ARMERO (GUAYABAL)</t>
  </si>
  <si>
    <t>ATACO</t>
  </si>
  <si>
    <t>CAJAMARCA</t>
  </si>
  <si>
    <t>CARMEN DE APICALA</t>
  </si>
  <si>
    <t>CASABIANCA</t>
  </si>
  <si>
    <t>MUNICIPIO DE CHAPARRAL</t>
  </si>
  <si>
    <t>COYAIMA</t>
  </si>
  <si>
    <t>CUNDAY</t>
  </si>
  <si>
    <t>DOLORES</t>
  </si>
  <si>
    <t>EL ESPINAL</t>
  </si>
  <si>
    <t>FALAN</t>
  </si>
  <si>
    <t>MUNICIPIO DE FLANDES</t>
  </si>
  <si>
    <t>MUNICIPIO DE FRESNO</t>
  </si>
  <si>
    <t>HERVEO</t>
  </si>
  <si>
    <t>HONDA</t>
  </si>
  <si>
    <t>ICONONZO</t>
  </si>
  <si>
    <t>MUNICIPIO DE LERIDA</t>
  </si>
  <si>
    <t>EL LIBANO</t>
  </si>
  <si>
    <t>MUNICIPIO DE MARIQUITA</t>
  </si>
  <si>
    <t>MUNICIPIO DE MELGAR</t>
  </si>
  <si>
    <t>MURILLO</t>
  </si>
  <si>
    <t>MUNICIPIO DE NATAGAIMA</t>
  </si>
  <si>
    <t>ORTEGA</t>
  </si>
  <si>
    <t>MUNICIPIO DE PALOCABILDO</t>
  </si>
  <si>
    <t>PIEDRAS</t>
  </si>
  <si>
    <t>PLANADAS</t>
  </si>
  <si>
    <t>PRADO</t>
  </si>
  <si>
    <t>MUNICIPIO DE PURIFICACION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</si>
  <si>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</si>
  <si>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</si>
  <si>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</si>
  <si>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</si>
  <si>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</si>
  <si>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</si>
  <si>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</si>
  <si>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</si>
  <si>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</si>
  <si>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</si>
  <si>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VALLE</t>
  </si>
  <si>
    <t>MUNICIPIO DE SANTIAGO DE CALI VALLE DEL CAUCA</t>
  </si>
  <si>
    <t>ALCALA</t>
  </si>
  <si>
    <t>ANDALUCIA</t>
  </si>
  <si>
    <t>ANSERMANUEVO</t>
  </si>
  <si>
    <t>MUNICIPIO DE BUENAVENTURA</t>
  </si>
  <si>
    <t>MUNICIPIO DE BUGA</t>
  </si>
  <si>
    <t>BUGALAGRANDE</t>
  </si>
  <si>
    <t>CAICEDONIA</t>
  </si>
  <si>
    <t>MUNICIPIO DE CALIMA</t>
  </si>
  <si>
    <t>MUNICIPIO DE CANDELARIA</t>
  </si>
  <si>
    <t>MUNICIPIO DE CARTAGO</t>
  </si>
  <si>
    <t>DAGUA</t>
  </si>
  <si>
    <t>EL AGUILA</t>
  </si>
  <si>
    <t>MUNCIPIO DEL CAIRO VALLE</t>
  </si>
  <si>
    <t>EL CERRITO</t>
  </si>
  <si>
    <t>EL DOVIO</t>
  </si>
  <si>
    <t>MUNICIPIO DE FLORIDA</t>
  </si>
  <si>
    <t>GINEBRA</t>
  </si>
  <si>
    <t>SAN JUAN BAUTISTA DE GUACARI</t>
  </si>
  <si>
    <t>ALCALDIA MUNICIPIO DE JAMUNDI</t>
  </si>
  <si>
    <t>LA CUMBRE</t>
  </si>
  <si>
    <t>MUNICIPIO DE LA UNION  VALLE</t>
  </si>
  <si>
    <t>MUNICIPIO DE OBANDO</t>
  </si>
  <si>
    <t>MUNICIPIO DE PALMIRA</t>
  </si>
  <si>
    <t>PRADERA</t>
  </si>
  <si>
    <t>RIOFRIO</t>
  </si>
  <si>
    <t>ROLDANILLO</t>
  </si>
  <si>
    <t>SEVILLA</t>
  </si>
  <si>
    <t>TORO</t>
  </si>
  <si>
    <t>TRUJILLO</t>
  </si>
  <si>
    <t>MUNICIPIO DE TULUA</t>
  </si>
  <si>
    <t>ULLOA</t>
  </si>
  <si>
    <t>VERSALLES</t>
  </si>
  <si>
    <t>MUNICIPIO DE VIJES</t>
  </si>
  <si>
    <t>YOTOCO</t>
  </si>
  <si>
    <t>MUNICIPIO DE YUMBO</t>
  </si>
  <si>
    <t>ZARZAL</t>
  </si>
  <si>
    <t>VAUPES</t>
  </si>
  <si>
    <t>DEPARTAMENTO DE VAUPES</t>
  </si>
  <si>
    <t>MUNICIPIO DE MITU</t>
  </si>
  <si>
    <t>CARURU</t>
  </si>
  <si>
    <t>TARAIRA</t>
  </si>
  <si>
    <t>VICHADA</t>
  </si>
  <si>
    <t>MUNICIPIO DE PUERTO CARREÑO</t>
  </si>
  <si>
    <t>LA PRIMAVERA</t>
  </si>
  <si>
    <t>SANTA ROSALIA</t>
  </si>
  <si>
    <t>CUMARIBO</t>
  </si>
  <si>
    <t>TOTAL</t>
  </si>
  <si>
    <t>91000</t>
  </si>
  <si>
    <t>91001</t>
  </si>
  <si>
    <t>91540</t>
  </si>
  <si>
    <t>05001</t>
  </si>
  <si>
    <t>05002</t>
  </si>
  <si>
    <t>05004</t>
  </si>
  <si>
    <t>05021</t>
  </si>
  <si>
    <t>05030</t>
  </si>
  <si>
    <t>05031</t>
  </si>
  <si>
    <t>05034</t>
  </si>
  <si>
    <t>05036</t>
  </si>
  <si>
    <t>05038</t>
  </si>
  <si>
    <t>05040</t>
  </si>
  <si>
    <t>05042</t>
  </si>
  <si>
    <t>05044</t>
  </si>
  <si>
    <t>05045</t>
  </si>
  <si>
    <t>05051</t>
  </si>
  <si>
    <t>05055</t>
  </si>
  <si>
    <t>05059</t>
  </si>
  <si>
    <t>05079</t>
  </si>
  <si>
    <t>05086</t>
  </si>
  <si>
    <t>05088</t>
  </si>
  <si>
    <t>05091</t>
  </si>
  <si>
    <t>05093</t>
  </si>
  <si>
    <t>05101</t>
  </si>
  <si>
    <t>05107</t>
  </si>
  <si>
    <t>05113</t>
  </si>
  <si>
    <t>05120</t>
  </si>
  <si>
    <t>05125</t>
  </si>
  <si>
    <t>05129</t>
  </si>
  <si>
    <t>05134</t>
  </si>
  <si>
    <t>05138</t>
  </si>
  <si>
    <t>05142</t>
  </si>
  <si>
    <t>05145</t>
  </si>
  <si>
    <t>05147</t>
  </si>
  <si>
    <t>05148</t>
  </si>
  <si>
    <t>05150</t>
  </si>
  <si>
    <t>05154</t>
  </si>
  <si>
    <t>05172</t>
  </si>
  <si>
    <t>05190</t>
  </si>
  <si>
    <t>05197</t>
  </si>
  <si>
    <t>05206</t>
  </si>
  <si>
    <t>05209</t>
  </si>
  <si>
    <t>05212</t>
  </si>
  <si>
    <t>05234</t>
  </si>
  <si>
    <t>05237</t>
  </si>
  <si>
    <t>05240</t>
  </si>
  <si>
    <t>05250</t>
  </si>
  <si>
    <t>05264</t>
  </si>
  <si>
    <t>05266</t>
  </si>
  <si>
    <t>05282</t>
  </si>
  <si>
    <t>05284</t>
  </si>
  <si>
    <t>05306</t>
  </si>
  <si>
    <t>05308</t>
  </si>
  <si>
    <t>05310</t>
  </si>
  <si>
    <t>05313</t>
  </si>
  <si>
    <t>05315</t>
  </si>
  <si>
    <t>05318</t>
  </si>
  <si>
    <t>05321</t>
  </si>
  <si>
    <t>05347</t>
  </si>
  <si>
    <t>05353</t>
  </si>
  <si>
    <t>05360</t>
  </si>
  <si>
    <t>05361</t>
  </si>
  <si>
    <t>05364</t>
  </si>
  <si>
    <t>05368</t>
  </si>
  <si>
    <t>05376</t>
  </si>
  <si>
    <t>05380</t>
  </si>
  <si>
    <t>05390</t>
  </si>
  <si>
    <t>05400</t>
  </si>
  <si>
    <t>05411</t>
  </si>
  <si>
    <t>05425</t>
  </si>
  <si>
    <t>05440</t>
  </si>
  <si>
    <t>05467</t>
  </si>
  <si>
    <t>05475</t>
  </si>
  <si>
    <t>05480</t>
  </si>
  <si>
    <t>05483</t>
  </si>
  <si>
    <t>05490</t>
  </si>
  <si>
    <t>05495</t>
  </si>
  <si>
    <t>05501</t>
  </si>
  <si>
    <t>05541</t>
  </si>
  <si>
    <t>05543</t>
  </si>
  <si>
    <t>05576</t>
  </si>
  <si>
    <t>05579</t>
  </si>
  <si>
    <t>05585</t>
  </si>
  <si>
    <t>05591</t>
  </si>
  <si>
    <t>05604</t>
  </si>
  <si>
    <t>05607</t>
  </si>
  <si>
    <t>05615</t>
  </si>
  <si>
    <t>05628</t>
  </si>
  <si>
    <t>05631</t>
  </si>
  <si>
    <t>05642</t>
  </si>
  <si>
    <t>05647</t>
  </si>
  <si>
    <t>05649</t>
  </si>
  <si>
    <t>05652</t>
  </si>
  <si>
    <t>05656</t>
  </si>
  <si>
    <t>05658</t>
  </si>
  <si>
    <t>05659</t>
  </si>
  <si>
    <t>05660</t>
  </si>
  <si>
    <t>05664</t>
  </si>
  <si>
    <t>05665</t>
  </si>
  <si>
    <t>05667</t>
  </si>
  <si>
    <t>05670</t>
  </si>
  <si>
    <t>05674</t>
  </si>
  <si>
    <t>05679</t>
  </si>
  <si>
    <t>05686</t>
  </si>
  <si>
    <t>05690</t>
  </si>
  <si>
    <t>05697</t>
  </si>
  <si>
    <t>05736</t>
  </si>
  <si>
    <t>05756</t>
  </si>
  <si>
    <t>05761</t>
  </si>
  <si>
    <t>05789</t>
  </si>
  <si>
    <t>05790</t>
  </si>
  <si>
    <t>05792</t>
  </si>
  <si>
    <t>05809</t>
  </si>
  <si>
    <t>05819</t>
  </si>
  <si>
    <t>05837</t>
  </si>
  <si>
    <t>05842</t>
  </si>
  <si>
    <t>05847</t>
  </si>
  <si>
    <t>05854</t>
  </si>
  <si>
    <t>05856</t>
  </si>
  <si>
    <t>05858</t>
  </si>
  <si>
    <t>05861</t>
  </si>
  <si>
    <t>05873</t>
  </si>
  <si>
    <t>05885</t>
  </si>
  <si>
    <t>05887</t>
  </si>
  <si>
    <t>05890</t>
  </si>
  <si>
    <t>05893</t>
  </si>
  <si>
    <t>05895</t>
  </si>
  <si>
    <t>81001</t>
  </si>
  <si>
    <t>81065</t>
  </si>
  <si>
    <t>81220</t>
  </si>
  <si>
    <t>81300</t>
  </si>
  <si>
    <t>81591</t>
  </si>
  <si>
    <t>81736</t>
  </si>
  <si>
    <t>81794</t>
  </si>
  <si>
    <t>08001</t>
  </si>
  <si>
    <t>08078</t>
  </si>
  <si>
    <t>08137</t>
  </si>
  <si>
    <t>08141</t>
  </si>
  <si>
    <t>08296</t>
  </si>
  <si>
    <t>08372</t>
  </si>
  <si>
    <t>08421</t>
  </si>
  <si>
    <t>08433</t>
  </si>
  <si>
    <t>08436</t>
  </si>
  <si>
    <t>08520</t>
  </si>
  <si>
    <t>08549</t>
  </si>
  <si>
    <t>08558</t>
  </si>
  <si>
    <t>08560</t>
  </si>
  <si>
    <t>08573</t>
  </si>
  <si>
    <t>08606</t>
  </si>
  <si>
    <t>08634</t>
  </si>
  <si>
    <t>08638</t>
  </si>
  <si>
    <t>08675</t>
  </si>
  <si>
    <t>08685</t>
  </si>
  <si>
    <t>08758</t>
  </si>
  <si>
    <t>08770</t>
  </si>
  <si>
    <t>08832</t>
  </si>
  <si>
    <t>08849</t>
  </si>
  <si>
    <t>11001</t>
  </si>
  <si>
    <t>13001</t>
  </si>
  <si>
    <t>13006</t>
  </si>
  <si>
    <t>13030</t>
  </si>
  <si>
    <t>13042</t>
  </si>
  <si>
    <t>13052</t>
  </si>
  <si>
    <t>13062</t>
  </si>
  <si>
    <t>13074</t>
  </si>
  <si>
    <t>13140</t>
  </si>
  <si>
    <t>13160</t>
  </si>
  <si>
    <t>13188</t>
  </si>
  <si>
    <t>13212</t>
  </si>
  <si>
    <t>13222</t>
  </si>
  <si>
    <t>13244</t>
  </si>
  <si>
    <t>13248</t>
  </si>
  <si>
    <t>13268</t>
  </si>
  <si>
    <t>13300</t>
  </si>
  <si>
    <t>13430</t>
  </si>
  <si>
    <t>13433</t>
  </si>
  <si>
    <t>13440</t>
  </si>
  <si>
    <t>13442</t>
  </si>
  <si>
    <t>13458</t>
  </si>
  <si>
    <t>13468</t>
  </si>
  <si>
    <t>13473</t>
  </si>
  <si>
    <t>13490</t>
  </si>
  <si>
    <t>13549</t>
  </si>
  <si>
    <t>13580</t>
  </si>
  <si>
    <t>13600</t>
  </si>
  <si>
    <t>13620</t>
  </si>
  <si>
    <t>13647</t>
  </si>
  <si>
    <t>13650</t>
  </si>
  <si>
    <t>13654</t>
  </si>
  <si>
    <t>13655</t>
  </si>
  <si>
    <t>13657</t>
  </si>
  <si>
    <t>13667</t>
  </si>
  <si>
    <t>13670</t>
  </si>
  <si>
    <t>13673</t>
  </si>
  <si>
    <t>13683</t>
  </si>
  <si>
    <t>13688</t>
  </si>
  <si>
    <t>13744</t>
  </si>
  <si>
    <t>13760</t>
  </si>
  <si>
    <t>13780</t>
  </si>
  <si>
    <t>13810</t>
  </si>
  <si>
    <t>13836</t>
  </si>
  <si>
    <t>13838</t>
  </si>
  <si>
    <t>13873</t>
  </si>
  <si>
    <t>13894</t>
  </si>
  <si>
    <t>15001</t>
  </si>
  <si>
    <t>15022</t>
  </si>
  <si>
    <t>15047</t>
  </si>
  <si>
    <t>15051</t>
  </si>
  <si>
    <t>15087</t>
  </si>
  <si>
    <t>15090</t>
  </si>
  <si>
    <t>15092</t>
  </si>
  <si>
    <t>15097</t>
  </si>
  <si>
    <t>15104</t>
  </si>
  <si>
    <t>15106</t>
  </si>
  <si>
    <t>15109</t>
  </si>
  <si>
    <t>15114</t>
  </si>
  <si>
    <t>15131</t>
  </si>
  <si>
    <t>15135</t>
  </si>
  <si>
    <t>15162</t>
  </si>
  <si>
    <t>15172</t>
  </si>
  <si>
    <t>15176</t>
  </si>
  <si>
    <t>15180</t>
  </si>
  <si>
    <t>15183</t>
  </si>
  <si>
    <t>15185</t>
  </si>
  <si>
    <t>15187</t>
  </si>
  <si>
    <t>15189</t>
  </si>
  <si>
    <t>15204</t>
  </si>
  <si>
    <t>15212</t>
  </si>
  <si>
    <t>15215</t>
  </si>
  <si>
    <t>15218</t>
  </si>
  <si>
    <t>15223</t>
  </si>
  <si>
    <t>15224</t>
  </si>
  <si>
    <t>15226</t>
  </si>
  <si>
    <t>15232</t>
  </si>
  <si>
    <t>15236</t>
  </si>
  <si>
    <t>15238</t>
  </si>
  <si>
    <t>15244</t>
  </si>
  <si>
    <t>15248</t>
  </si>
  <si>
    <t>15272</t>
  </si>
  <si>
    <t>15276</t>
  </si>
  <si>
    <t>15293</t>
  </si>
  <si>
    <t>15296</t>
  </si>
  <si>
    <t>15299</t>
  </si>
  <si>
    <t>15317</t>
  </si>
  <si>
    <t>15322</t>
  </si>
  <si>
    <t>15325</t>
  </si>
  <si>
    <t>15332</t>
  </si>
  <si>
    <t>15362</t>
  </si>
  <si>
    <t>15367</t>
  </si>
  <si>
    <t>15368</t>
  </si>
  <si>
    <t>15377</t>
  </si>
  <si>
    <t>15380</t>
  </si>
  <si>
    <t>15401</t>
  </si>
  <si>
    <t>15403</t>
  </si>
  <si>
    <t>15407</t>
  </si>
  <si>
    <t>15425</t>
  </si>
  <si>
    <t>15442</t>
  </si>
  <si>
    <t>15455</t>
  </si>
  <si>
    <t>15464</t>
  </si>
  <si>
    <t>15466</t>
  </si>
  <si>
    <t>15469</t>
  </si>
  <si>
    <t>15476</t>
  </si>
  <si>
    <t>15480</t>
  </si>
  <si>
    <t>15491</t>
  </si>
  <si>
    <t>15494</t>
  </si>
  <si>
    <t>15500</t>
  </si>
  <si>
    <t>15507</t>
  </si>
  <si>
    <t>15511</t>
  </si>
  <si>
    <t>15514</t>
  </si>
  <si>
    <t>15516</t>
  </si>
  <si>
    <t>15518</t>
  </si>
  <si>
    <t>15522</t>
  </si>
  <si>
    <t>15531</t>
  </si>
  <si>
    <t>15533</t>
  </si>
  <si>
    <t>15537</t>
  </si>
  <si>
    <t>15542</t>
  </si>
  <si>
    <t>15550</t>
  </si>
  <si>
    <t>15572</t>
  </si>
  <si>
    <t>15580</t>
  </si>
  <si>
    <t>15599</t>
  </si>
  <si>
    <t>15600</t>
  </si>
  <si>
    <t>15621</t>
  </si>
  <si>
    <t>15632</t>
  </si>
  <si>
    <t>15638</t>
  </si>
  <si>
    <t>15646</t>
  </si>
  <si>
    <t>15660</t>
  </si>
  <si>
    <t>15664</t>
  </si>
  <si>
    <t>15667</t>
  </si>
  <si>
    <t>15673</t>
  </si>
  <si>
    <t>15676</t>
  </si>
  <si>
    <t>15681</t>
  </si>
  <si>
    <t>15686</t>
  </si>
  <si>
    <t>15690</t>
  </si>
  <si>
    <t>15693</t>
  </si>
  <si>
    <t>15696</t>
  </si>
  <si>
    <t>15720</t>
  </si>
  <si>
    <t>15723</t>
  </si>
  <si>
    <t>15740</t>
  </si>
  <si>
    <t>15753</t>
  </si>
  <si>
    <t>15755</t>
  </si>
  <si>
    <t>15757</t>
  </si>
  <si>
    <t>15759</t>
  </si>
  <si>
    <t>15761</t>
  </si>
  <si>
    <t>15762</t>
  </si>
  <si>
    <t>15763</t>
  </si>
  <si>
    <t>15764</t>
  </si>
  <si>
    <t>15774</t>
  </si>
  <si>
    <t>15776</t>
  </si>
  <si>
    <t>15778</t>
  </si>
  <si>
    <t>15790</t>
  </si>
  <si>
    <t>15798</t>
  </si>
  <si>
    <t>15804</t>
  </si>
  <si>
    <t>15806</t>
  </si>
  <si>
    <t>15808</t>
  </si>
  <si>
    <t>15810</t>
  </si>
  <si>
    <t>15814</t>
  </si>
  <si>
    <t>15816</t>
  </si>
  <si>
    <t>15820</t>
  </si>
  <si>
    <t>15822</t>
  </si>
  <si>
    <t>15832</t>
  </si>
  <si>
    <t>15835</t>
  </si>
  <si>
    <t>15837</t>
  </si>
  <si>
    <t>15839</t>
  </si>
  <si>
    <t>15842</t>
  </si>
  <si>
    <t>15861</t>
  </si>
  <si>
    <t>15879</t>
  </si>
  <si>
    <t>15897</t>
  </si>
  <si>
    <t>17001</t>
  </si>
  <si>
    <t>17013</t>
  </si>
  <si>
    <t>17042</t>
  </si>
  <si>
    <t>17050</t>
  </si>
  <si>
    <t>17088</t>
  </si>
  <si>
    <t>17174</t>
  </si>
  <si>
    <t>17272</t>
  </si>
  <si>
    <t>17380</t>
  </si>
  <si>
    <t>17388</t>
  </si>
  <si>
    <t>17433</t>
  </si>
  <si>
    <t>17442</t>
  </si>
  <si>
    <t>17444</t>
  </si>
  <si>
    <t>17446</t>
  </si>
  <si>
    <t>17486</t>
  </si>
  <si>
    <t>17495</t>
  </si>
  <si>
    <t>17513</t>
  </si>
  <si>
    <t>17524</t>
  </si>
  <si>
    <t>17541</t>
  </si>
  <si>
    <t>17614</t>
  </si>
  <si>
    <t>17616</t>
  </si>
  <si>
    <t>17653</t>
  </si>
  <si>
    <t>17662</t>
  </si>
  <si>
    <t>17665</t>
  </si>
  <si>
    <t>17777</t>
  </si>
  <si>
    <t>17867</t>
  </si>
  <si>
    <t>17873</t>
  </si>
  <si>
    <t>17877</t>
  </si>
  <si>
    <t>18001</t>
  </si>
  <si>
    <t>18029</t>
  </si>
  <si>
    <t>18094</t>
  </si>
  <si>
    <t>18150</t>
  </si>
  <si>
    <t>18205</t>
  </si>
  <si>
    <t>18247</t>
  </si>
  <si>
    <t>18256</t>
  </si>
  <si>
    <t>18410</t>
  </si>
  <si>
    <t>18460</t>
  </si>
  <si>
    <t>18479</t>
  </si>
  <si>
    <t>18592</t>
  </si>
  <si>
    <t>18610</t>
  </si>
  <si>
    <t>18753</t>
  </si>
  <si>
    <t>18756</t>
  </si>
  <si>
    <t>18785</t>
  </si>
  <si>
    <t>18860</t>
  </si>
  <si>
    <t>85001</t>
  </si>
  <si>
    <t>85010</t>
  </si>
  <si>
    <t>85015</t>
  </si>
  <si>
    <t>85125</t>
  </si>
  <si>
    <t>85136</t>
  </si>
  <si>
    <t>85139</t>
  </si>
  <si>
    <t>85162</t>
  </si>
  <si>
    <t>85225</t>
  </si>
  <si>
    <t>85230</t>
  </si>
  <si>
    <t>85250</t>
  </si>
  <si>
    <t>85263</t>
  </si>
  <si>
    <t>85279</t>
  </si>
  <si>
    <t>85300</t>
  </si>
  <si>
    <t>85315</t>
  </si>
  <si>
    <t>85325</t>
  </si>
  <si>
    <t>85400</t>
  </si>
  <si>
    <t>85410</t>
  </si>
  <si>
    <t>85430</t>
  </si>
  <si>
    <t>85440</t>
  </si>
  <si>
    <t>19001</t>
  </si>
  <si>
    <t>19022</t>
  </si>
  <si>
    <t>19050</t>
  </si>
  <si>
    <t>19075</t>
  </si>
  <si>
    <t>19100</t>
  </si>
  <si>
    <t>19110</t>
  </si>
  <si>
    <t>19130</t>
  </si>
  <si>
    <t>19137</t>
  </si>
  <si>
    <t>19142</t>
  </si>
  <si>
    <t>19212</t>
  </si>
  <si>
    <t>19256</t>
  </si>
  <si>
    <t>19290</t>
  </si>
  <si>
    <t>19300</t>
  </si>
  <si>
    <t>19318</t>
  </si>
  <si>
    <t>19355</t>
  </si>
  <si>
    <t>19364</t>
  </si>
  <si>
    <t>19392</t>
  </si>
  <si>
    <t>19397</t>
  </si>
  <si>
    <t>19418</t>
  </si>
  <si>
    <t>19450</t>
  </si>
  <si>
    <t>19455</t>
  </si>
  <si>
    <t>19473</t>
  </si>
  <si>
    <t>19513</t>
  </si>
  <si>
    <t>19517</t>
  </si>
  <si>
    <t>19532</t>
  </si>
  <si>
    <t>19533</t>
  </si>
  <si>
    <t>19548</t>
  </si>
  <si>
    <t>19573</t>
  </si>
  <si>
    <t>19585</t>
  </si>
  <si>
    <t>19622</t>
  </si>
  <si>
    <t>19693</t>
  </si>
  <si>
    <t>19698</t>
  </si>
  <si>
    <t>19701</t>
  </si>
  <si>
    <t>19743</t>
  </si>
  <si>
    <t>19760</t>
  </si>
  <si>
    <t>19780</t>
  </si>
  <si>
    <t>19785</t>
  </si>
  <si>
    <t>19807</t>
  </si>
  <si>
    <t>19809</t>
  </si>
  <si>
    <t>19821</t>
  </si>
  <si>
    <t>19824</t>
  </si>
  <si>
    <t>19845</t>
  </si>
  <si>
    <t>20001</t>
  </si>
  <si>
    <t>20011</t>
  </si>
  <si>
    <t>20013</t>
  </si>
  <si>
    <t>20032</t>
  </si>
  <si>
    <t>20045</t>
  </si>
  <si>
    <t>20060</t>
  </si>
  <si>
    <t>20175</t>
  </si>
  <si>
    <t>20178</t>
  </si>
  <si>
    <t>20228</t>
  </si>
  <si>
    <t>20238</t>
  </si>
  <si>
    <t>20250</t>
  </si>
  <si>
    <t>20295</t>
  </si>
  <si>
    <t>20310</t>
  </si>
  <si>
    <t>20383</t>
  </si>
  <si>
    <t>20400</t>
  </si>
  <si>
    <t>20443</t>
  </si>
  <si>
    <t>20517</t>
  </si>
  <si>
    <t>20550</t>
  </si>
  <si>
    <t>20570</t>
  </si>
  <si>
    <t>20614</t>
  </si>
  <si>
    <t>20621</t>
  </si>
  <si>
    <t>20710</t>
  </si>
  <si>
    <t>20750</t>
  </si>
  <si>
    <t>20770</t>
  </si>
  <si>
    <t>20787</t>
  </si>
  <si>
    <t>27001</t>
  </si>
  <si>
    <t>27006</t>
  </si>
  <si>
    <t>27025</t>
  </si>
  <si>
    <t>27050</t>
  </si>
  <si>
    <t>27073</t>
  </si>
  <si>
    <t>27075</t>
  </si>
  <si>
    <t>27077</t>
  </si>
  <si>
    <t>27099</t>
  </si>
  <si>
    <t>27135</t>
  </si>
  <si>
    <t>27150</t>
  </si>
  <si>
    <t>27160</t>
  </si>
  <si>
    <t>27205</t>
  </si>
  <si>
    <t>27245</t>
  </si>
  <si>
    <t>27250</t>
  </si>
  <si>
    <t>27361</t>
  </si>
  <si>
    <t>27372</t>
  </si>
  <si>
    <t>27413</t>
  </si>
  <si>
    <t>27425</t>
  </si>
  <si>
    <t>27430</t>
  </si>
  <si>
    <t>27450</t>
  </si>
  <si>
    <t>27491</t>
  </si>
  <si>
    <t>27495</t>
  </si>
  <si>
    <t>27580</t>
  </si>
  <si>
    <t>27600</t>
  </si>
  <si>
    <t>27615</t>
  </si>
  <si>
    <t>27660</t>
  </si>
  <si>
    <t>27745</t>
  </si>
  <si>
    <t>27787</t>
  </si>
  <si>
    <t>27800</t>
  </si>
  <si>
    <t>27810</t>
  </si>
  <si>
    <t>23001</t>
  </si>
  <si>
    <t>23068</t>
  </si>
  <si>
    <t>23079</t>
  </si>
  <si>
    <t>23090</t>
  </si>
  <si>
    <t>23162</t>
  </si>
  <si>
    <t>23168</t>
  </si>
  <si>
    <t>23182</t>
  </si>
  <si>
    <t>23189</t>
  </si>
  <si>
    <t>23300</t>
  </si>
  <si>
    <t>23350</t>
  </si>
  <si>
    <t>23417</t>
  </si>
  <si>
    <t>23419</t>
  </si>
  <si>
    <t>23464</t>
  </si>
  <si>
    <t>23466</t>
  </si>
  <si>
    <t>23500</t>
  </si>
  <si>
    <t>23555</t>
  </si>
  <si>
    <t>23570</t>
  </si>
  <si>
    <t>23574</t>
  </si>
  <si>
    <t>23580</t>
  </si>
  <si>
    <t>23586</t>
  </si>
  <si>
    <t>23660</t>
  </si>
  <si>
    <t>23670</t>
  </si>
  <si>
    <t>23672</t>
  </si>
  <si>
    <t>23675</t>
  </si>
  <si>
    <t>23678</t>
  </si>
  <si>
    <t>23682</t>
  </si>
  <si>
    <t>23686</t>
  </si>
  <si>
    <t>23807</t>
  </si>
  <si>
    <t>23815</t>
  </si>
  <si>
    <t>23855</t>
  </si>
  <si>
    <t>25001</t>
  </si>
  <si>
    <t>25019</t>
  </si>
  <si>
    <t>25035</t>
  </si>
  <si>
    <t>25040</t>
  </si>
  <si>
    <t>25053</t>
  </si>
  <si>
    <t>25086</t>
  </si>
  <si>
    <t>25095</t>
  </si>
  <si>
    <t>25099</t>
  </si>
  <si>
    <t>25120</t>
  </si>
  <si>
    <t>25123</t>
  </si>
  <si>
    <t>25126</t>
  </si>
  <si>
    <t>25148</t>
  </si>
  <si>
    <t>25151</t>
  </si>
  <si>
    <t>25154</t>
  </si>
  <si>
    <t>25168</t>
  </si>
  <si>
    <t>25175</t>
  </si>
  <si>
    <t>25178</t>
  </si>
  <si>
    <t>25181</t>
  </si>
  <si>
    <t>25183</t>
  </si>
  <si>
    <t>25200</t>
  </si>
  <si>
    <t>25214</t>
  </si>
  <si>
    <t>25224</t>
  </si>
  <si>
    <t>25245</t>
  </si>
  <si>
    <t>25258</t>
  </si>
  <si>
    <t>25260</t>
  </si>
  <si>
    <t>25269</t>
  </si>
  <si>
    <t>25279</t>
  </si>
  <si>
    <t>25281</t>
  </si>
  <si>
    <t>25286</t>
  </si>
  <si>
    <t>25288</t>
  </si>
  <si>
    <t>25290</t>
  </si>
  <si>
    <t>25293</t>
  </si>
  <si>
    <t>25295</t>
  </si>
  <si>
    <t>25297</t>
  </si>
  <si>
    <t>25299</t>
  </si>
  <si>
    <t>25307</t>
  </si>
  <si>
    <t>25312</t>
  </si>
  <si>
    <t>25317</t>
  </si>
  <si>
    <t>25320</t>
  </si>
  <si>
    <t>25322</t>
  </si>
  <si>
    <t>25324</t>
  </si>
  <si>
    <t>25326</t>
  </si>
  <si>
    <t>25328</t>
  </si>
  <si>
    <t>25335</t>
  </si>
  <si>
    <t>25339</t>
  </si>
  <si>
    <t>25368</t>
  </si>
  <si>
    <t>25372</t>
  </si>
  <si>
    <t>25377</t>
  </si>
  <si>
    <t>25386</t>
  </si>
  <si>
    <t>25394</t>
  </si>
  <si>
    <t>25398</t>
  </si>
  <si>
    <t>25402</t>
  </si>
  <si>
    <t>25407</t>
  </si>
  <si>
    <t>25426</t>
  </si>
  <si>
    <t>25430</t>
  </si>
  <si>
    <t>25436</t>
  </si>
  <si>
    <t>25438</t>
  </si>
  <si>
    <t>25473</t>
  </si>
  <si>
    <t>25483</t>
  </si>
  <si>
    <t>25486</t>
  </si>
  <si>
    <t>25488</t>
  </si>
  <si>
    <t>25489</t>
  </si>
  <si>
    <t>25491</t>
  </si>
  <si>
    <t>25506</t>
  </si>
  <si>
    <t>25513</t>
  </si>
  <si>
    <t>25518</t>
  </si>
  <si>
    <t>25524</t>
  </si>
  <si>
    <t>25530</t>
  </si>
  <si>
    <t>25535</t>
  </si>
  <si>
    <t>25572</t>
  </si>
  <si>
    <t>25580</t>
  </si>
  <si>
    <t>25592</t>
  </si>
  <si>
    <t>25594</t>
  </si>
  <si>
    <t>25596</t>
  </si>
  <si>
    <t>25599</t>
  </si>
  <si>
    <t>25612</t>
  </si>
  <si>
    <t>25645</t>
  </si>
  <si>
    <t>25649</t>
  </si>
  <si>
    <t>25653</t>
  </si>
  <si>
    <t>25658</t>
  </si>
  <si>
    <t>25662</t>
  </si>
  <si>
    <t>25718</t>
  </si>
  <si>
    <t>25736</t>
  </si>
  <si>
    <t>25740</t>
  </si>
  <si>
    <t>25743</t>
  </si>
  <si>
    <t>25745</t>
  </si>
  <si>
    <t>25754</t>
  </si>
  <si>
    <t>25758</t>
  </si>
  <si>
    <t>25769</t>
  </si>
  <si>
    <t>25772</t>
  </si>
  <si>
    <t>25777</t>
  </si>
  <si>
    <t>25779</t>
  </si>
  <si>
    <t>25781</t>
  </si>
  <si>
    <t>25785</t>
  </si>
  <si>
    <t>25793</t>
  </si>
  <si>
    <t>25797</t>
  </si>
  <si>
    <t>25799</t>
  </si>
  <si>
    <t>25805</t>
  </si>
  <si>
    <t>25807</t>
  </si>
  <si>
    <t>25815</t>
  </si>
  <si>
    <t>25817</t>
  </si>
  <si>
    <t>25823</t>
  </si>
  <si>
    <t>25839</t>
  </si>
  <si>
    <t>25841</t>
  </si>
  <si>
    <t>25843</t>
  </si>
  <si>
    <t>25845</t>
  </si>
  <si>
    <t>25851</t>
  </si>
  <si>
    <t>25862</t>
  </si>
  <si>
    <t>25867</t>
  </si>
  <si>
    <t>25871</t>
  </si>
  <si>
    <t>25873</t>
  </si>
  <si>
    <t>25875</t>
  </si>
  <si>
    <t>25878</t>
  </si>
  <si>
    <t>25885</t>
  </si>
  <si>
    <t>25898</t>
  </si>
  <si>
    <t>25899</t>
  </si>
  <si>
    <t>94000</t>
  </si>
  <si>
    <t>94001</t>
  </si>
  <si>
    <t>95001</t>
  </si>
  <si>
    <t>95015</t>
  </si>
  <si>
    <t>95025</t>
  </si>
  <si>
    <t>95200</t>
  </si>
  <si>
    <t>41001</t>
  </si>
  <si>
    <t>41006</t>
  </si>
  <si>
    <t>41013</t>
  </si>
  <si>
    <t>41016</t>
  </si>
  <si>
    <t>41020</t>
  </si>
  <si>
    <t>41026</t>
  </si>
  <si>
    <t>41078</t>
  </si>
  <si>
    <t>41132</t>
  </si>
  <si>
    <t>CAMPOALEGRE</t>
  </si>
  <si>
    <t>41206</t>
  </si>
  <si>
    <t>41244</t>
  </si>
  <si>
    <t>41298</t>
  </si>
  <si>
    <t>41306</t>
  </si>
  <si>
    <t>41319</t>
  </si>
  <si>
    <t>41349</t>
  </si>
  <si>
    <t>41357</t>
  </si>
  <si>
    <t>41359</t>
  </si>
  <si>
    <t>41378</t>
  </si>
  <si>
    <t>41396</t>
  </si>
  <si>
    <t>41483</t>
  </si>
  <si>
    <t>41503</t>
  </si>
  <si>
    <t>41518</t>
  </si>
  <si>
    <t>41524</t>
  </si>
  <si>
    <t>41530</t>
  </si>
  <si>
    <t>41548</t>
  </si>
  <si>
    <t>41551</t>
  </si>
  <si>
    <t>41615</t>
  </si>
  <si>
    <t>41660</t>
  </si>
  <si>
    <t>41668</t>
  </si>
  <si>
    <t>41676</t>
  </si>
  <si>
    <t>41770</t>
  </si>
  <si>
    <t>41791</t>
  </si>
  <si>
    <t>41797</t>
  </si>
  <si>
    <t>41799</t>
  </si>
  <si>
    <t>41801</t>
  </si>
  <si>
    <t>41807</t>
  </si>
  <si>
    <t>41872</t>
  </si>
  <si>
    <t>41885</t>
  </si>
  <si>
    <t>44001</t>
  </si>
  <si>
    <t>44035</t>
  </si>
  <si>
    <t>44078</t>
  </si>
  <si>
    <t>44090</t>
  </si>
  <si>
    <t>44098</t>
  </si>
  <si>
    <t>44110</t>
  </si>
  <si>
    <t>44279</t>
  </si>
  <si>
    <t>44378</t>
  </si>
  <si>
    <t>44420</t>
  </si>
  <si>
    <t>44430</t>
  </si>
  <si>
    <t>44560</t>
  </si>
  <si>
    <t>44650</t>
  </si>
  <si>
    <t>44847</t>
  </si>
  <si>
    <t>44855</t>
  </si>
  <si>
    <t>44874</t>
  </si>
  <si>
    <t>47001</t>
  </si>
  <si>
    <t>47030</t>
  </si>
  <si>
    <t>47053</t>
  </si>
  <si>
    <t>47058</t>
  </si>
  <si>
    <t>47161</t>
  </si>
  <si>
    <t>47170</t>
  </si>
  <si>
    <t>47189</t>
  </si>
  <si>
    <t>47205</t>
  </si>
  <si>
    <t>47245</t>
  </si>
  <si>
    <t>47258</t>
  </si>
  <si>
    <t>47268</t>
  </si>
  <si>
    <t>47288</t>
  </si>
  <si>
    <t>47318</t>
  </si>
  <si>
    <t>47460</t>
  </si>
  <si>
    <t>47541</t>
  </si>
  <si>
    <t>47545</t>
  </si>
  <si>
    <t>47551</t>
  </si>
  <si>
    <t>47555</t>
  </si>
  <si>
    <t>47570</t>
  </si>
  <si>
    <t>47605</t>
  </si>
  <si>
    <t>47660</t>
  </si>
  <si>
    <t>47675</t>
  </si>
  <si>
    <t>47692</t>
  </si>
  <si>
    <t>47703</t>
  </si>
  <si>
    <t>47707</t>
  </si>
  <si>
    <t>47720</t>
  </si>
  <si>
    <t>47745</t>
  </si>
  <si>
    <t>47798</t>
  </si>
  <si>
    <t>47960</t>
  </si>
  <si>
    <t>47980</t>
  </si>
  <si>
    <t>50001</t>
  </si>
  <si>
    <t>50006</t>
  </si>
  <si>
    <t>50110</t>
  </si>
  <si>
    <t>50124</t>
  </si>
  <si>
    <t>50150</t>
  </si>
  <si>
    <t>50223</t>
  </si>
  <si>
    <t>50226</t>
  </si>
  <si>
    <t>50245</t>
  </si>
  <si>
    <t>50251</t>
  </si>
  <si>
    <t>50270</t>
  </si>
  <si>
    <t>50287</t>
  </si>
  <si>
    <t>50313</t>
  </si>
  <si>
    <t>50318</t>
  </si>
  <si>
    <t>50325</t>
  </si>
  <si>
    <t>50330</t>
  </si>
  <si>
    <t>50350</t>
  </si>
  <si>
    <t>50370</t>
  </si>
  <si>
    <t>50400</t>
  </si>
  <si>
    <t>50450</t>
  </si>
  <si>
    <t>50568</t>
  </si>
  <si>
    <t>50573</t>
  </si>
  <si>
    <t>50577</t>
  </si>
  <si>
    <t>50590</t>
  </si>
  <si>
    <t>50606</t>
  </si>
  <si>
    <t>50680</t>
  </si>
  <si>
    <t>50683</t>
  </si>
  <si>
    <t>50686</t>
  </si>
  <si>
    <t>50689</t>
  </si>
  <si>
    <t>50711</t>
  </si>
  <si>
    <t>52001</t>
  </si>
  <si>
    <t>52019</t>
  </si>
  <si>
    <t>52022</t>
  </si>
  <si>
    <t>52036</t>
  </si>
  <si>
    <t>52051</t>
  </si>
  <si>
    <t>52079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</si>
  <si>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</si>
  <si>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</si>
  <si>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</si>
  <si>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</si>
  <si>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</si>
  <si>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</si>
  <si>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</si>
  <si>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</si>
  <si>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</si>
  <si>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52240</t>
  </si>
  <si>
    <t>52250</t>
  </si>
  <si>
    <t>52254</t>
  </si>
  <si>
    <t>52256</t>
  </si>
  <si>
    <t>52258</t>
  </si>
  <si>
    <t>52260</t>
  </si>
  <si>
    <t>52287</t>
  </si>
  <si>
    <t>52317</t>
  </si>
  <si>
    <t>52320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</si>
  <si>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</si>
  <si>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</si>
  <si>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</si>
  <si>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</si>
  <si>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</si>
  <si>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</si>
  <si>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</si>
  <si>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</si>
  <si>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</si>
  <si>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</si>
  <si>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</si>
  <si>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</si>
  <si>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</si>
  <si>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</si>
  <si>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52473</t>
  </si>
  <si>
    <t>52480</t>
  </si>
  <si>
    <t>52490</t>
  </si>
  <si>
    <t>52506</t>
  </si>
  <si>
    <t>52520</t>
  </si>
  <si>
    <t>52540</t>
  </si>
  <si>
    <t>52560</t>
  </si>
  <si>
    <t>52565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</si>
  <si>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</si>
  <si>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</si>
  <si>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</si>
  <si>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</si>
  <si>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</si>
  <si>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</si>
  <si>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</si>
  <si>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</si>
  <si>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</si>
  <si>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</si>
  <si>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</si>
  <si>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</si>
  <si>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</si>
  <si>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</si>
  <si>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</si>
  <si>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52835</t>
  </si>
  <si>
    <t>52838</t>
  </si>
  <si>
    <t>52885</t>
  </si>
  <si>
    <t>54001</t>
  </si>
  <si>
    <t>54003</t>
  </si>
  <si>
    <t>54051</t>
  </si>
  <si>
    <t>54099</t>
  </si>
  <si>
    <t>54109</t>
  </si>
  <si>
    <t>54125</t>
  </si>
  <si>
    <t>54128</t>
  </si>
  <si>
    <t>54172</t>
  </si>
  <si>
    <t>54174</t>
  </si>
  <si>
    <t>54206</t>
  </si>
  <si>
    <t>54223</t>
  </si>
  <si>
    <t>54239</t>
  </si>
  <si>
    <t>54245</t>
  </si>
  <si>
    <t>54250</t>
  </si>
  <si>
    <t>54261</t>
  </si>
  <si>
    <t>54313</t>
  </si>
  <si>
    <t>54344</t>
  </si>
  <si>
    <t>54347</t>
  </si>
  <si>
    <t>54377</t>
  </si>
  <si>
    <t>54385</t>
  </si>
  <si>
    <t>54398</t>
  </si>
  <si>
    <t>54405</t>
  </si>
  <si>
    <t>54418</t>
  </si>
  <si>
    <t>54480</t>
  </si>
  <si>
    <t>54498</t>
  </si>
  <si>
    <t>54518</t>
  </si>
  <si>
    <t>54520</t>
  </si>
  <si>
    <t>54553</t>
  </si>
  <si>
    <t>54599</t>
  </si>
  <si>
    <t>54660</t>
  </si>
  <si>
    <t>54670</t>
  </si>
  <si>
    <t>54673</t>
  </si>
  <si>
    <t>54680</t>
  </si>
  <si>
    <t>54720</t>
  </si>
  <si>
    <t>54743</t>
  </si>
  <si>
    <t>54800</t>
  </si>
  <si>
    <t>54810</t>
  </si>
  <si>
    <t>54820</t>
  </si>
  <si>
    <t>54871</t>
  </si>
  <si>
    <t>54874</t>
  </si>
  <si>
    <t>86001</t>
  </si>
  <si>
    <t>86219</t>
  </si>
  <si>
    <t>86320</t>
  </si>
  <si>
    <t>86568</t>
  </si>
  <si>
    <t>86569</t>
  </si>
  <si>
    <t>86571</t>
  </si>
  <si>
    <t>86573</t>
  </si>
  <si>
    <t>86749</t>
  </si>
  <si>
    <t>86755</t>
  </si>
  <si>
    <t>86757</t>
  </si>
  <si>
    <t>86760</t>
  </si>
  <si>
    <t>86865</t>
  </si>
  <si>
    <t>86885</t>
  </si>
  <si>
    <t>63001</t>
  </si>
  <si>
    <t>63111</t>
  </si>
  <si>
    <t>63130</t>
  </si>
  <si>
    <t>63190</t>
  </si>
  <si>
    <t>63212</t>
  </si>
  <si>
    <t>63272</t>
  </si>
  <si>
    <t>63302</t>
  </si>
  <si>
    <t>63401</t>
  </si>
  <si>
    <t>63470</t>
  </si>
  <si>
    <t>63548</t>
  </si>
  <si>
    <t>63594</t>
  </si>
  <si>
    <t>63690</t>
  </si>
  <si>
    <t>66001</t>
  </si>
  <si>
    <t>66045</t>
  </si>
  <si>
    <t>66075</t>
  </si>
  <si>
    <t>66088</t>
  </si>
  <si>
    <t>66170</t>
  </si>
  <si>
    <t>66318</t>
  </si>
  <si>
    <t>66383</t>
  </si>
  <si>
    <t>66400</t>
  </si>
  <si>
    <t>66440</t>
  </si>
  <si>
    <t>66456</t>
  </si>
  <si>
    <t>66572</t>
  </si>
  <si>
    <t>66594</t>
  </si>
  <si>
    <t>66682</t>
  </si>
  <si>
    <t>66687</t>
  </si>
  <si>
    <t>88001</t>
  </si>
  <si>
    <t>88564</t>
  </si>
  <si>
    <t>68001</t>
  </si>
  <si>
    <t>68013</t>
  </si>
  <si>
    <t>68020</t>
  </si>
  <si>
    <t>68051</t>
  </si>
  <si>
    <t>68077</t>
  </si>
  <si>
    <t>68079</t>
  </si>
  <si>
    <t>68081</t>
  </si>
  <si>
    <t>68092</t>
  </si>
  <si>
    <t>68101</t>
  </si>
  <si>
    <t>68121</t>
  </si>
  <si>
    <t>68132</t>
  </si>
  <si>
    <t>68147</t>
  </si>
  <si>
    <t>68152</t>
  </si>
  <si>
    <t>68160</t>
  </si>
  <si>
    <t>68162</t>
  </si>
  <si>
    <t>68167</t>
  </si>
  <si>
    <t>68169</t>
  </si>
  <si>
    <t>68176</t>
  </si>
  <si>
    <t>68179</t>
  </si>
  <si>
    <t>68190</t>
  </si>
  <si>
    <t>68207</t>
  </si>
  <si>
    <t>68209</t>
  </si>
  <si>
    <t>68211</t>
  </si>
  <si>
    <t>68217</t>
  </si>
  <si>
    <t>68229</t>
  </si>
  <si>
    <t>68235</t>
  </si>
  <si>
    <t>68245</t>
  </si>
  <si>
    <t>68250</t>
  </si>
  <si>
    <t>68255</t>
  </si>
  <si>
    <t>68264</t>
  </si>
  <si>
    <t>68266</t>
  </si>
  <si>
    <t>68271</t>
  </si>
  <si>
    <t>68276</t>
  </si>
  <si>
    <t>68296</t>
  </si>
  <si>
    <t>68298</t>
  </si>
  <si>
    <t>68307</t>
  </si>
  <si>
    <t>68318</t>
  </si>
  <si>
    <t>68320</t>
  </si>
  <si>
    <t>68322</t>
  </si>
  <si>
    <t>68324</t>
  </si>
  <si>
    <t>68327</t>
  </si>
  <si>
    <t>68344</t>
  </si>
  <si>
    <t>68368</t>
  </si>
  <si>
    <t>68370</t>
  </si>
  <si>
    <t>68377</t>
  </si>
  <si>
    <t>68385</t>
  </si>
  <si>
    <t>68397</t>
  </si>
  <si>
    <t>68406</t>
  </si>
  <si>
    <t>68418</t>
  </si>
  <si>
    <t>68425</t>
  </si>
  <si>
    <t>68432</t>
  </si>
  <si>
    <t>68444</t>
  </si>
  <si>
    <t>68464</t>
  </si>
  <si>
    <t>68468</t>
  </si>
  <si>
    <t>68498</t>
  </si>
  <si>
    <t>68500</t>
  </si>
  <si>
    <t>68502</t>
  </si>
  <si>
    <t>68522</t>
  </si>
  <si>
    <t>68524</t>
  </si>
  <si>
    <t>68533</t>
  </si>
  <si>
    <t>68547</t>
  </si>
  <si>
    <t>68549</t>
  </si>
  <si>
    <t>68572</t>
  </si>
  <si>
    <t>68573</t>
  </si>
  <si>
    <t>68575</t>
  </si>
  <si>
    <t>68615</t>
  </si>
  <si>
    <t>68655</t>
  </si>
  <si>
    <t>68669</t>
  </si>
  <si>
    <t>68673</t>
  </si>
  <si>
    <t>68679</t>
  </si>
  <si>
    <t>68682</t>
  </si>
  <si>
    <t>68684</t>
  </si>
  <si>
    <t>68686</t>
  </si>
  <si>
    <t>68689</t>
  </si>
  <si>
    <t>68705</t>
  </si>
  <si>
    <t>68720</t>
  </si>
  <si>
    <t>68745</t>
  </si>
  <si>
    <t>68755</t>
  </si>
  <si>
    <t>68770</t>
  </si>
  <si>
    <t>68773</t>
  </si>
  <si>
    <t>68780</t>
  </si>
  <si>
    <t>68820</t>
  </si>
  <si>
    <t>68855</t>
  </si>
  <si>
    <t>68861</t>
  </si>
  <si>
    <t>68867</t>
  </si>
  <si>
    <t>68872</t>
  </si>
  <si>
    <t>68895</t>
  </si>
  <si>
    <t>70001</t>
  </si>
  <si>
    <t>70110</t>
  </si>
  <si>
    <t>70124</t>
  </si>
  <si>
    <t>70204</t>
  </si>
  <si>
    <t>70215</t>
  </si>
  <si>
    <t>70221</t>
  </si>
  <si>
    <t>70230</t>
  </si>
  <si>
    <t>70233</t>
  </si>
  <si>
    <t>70235</t>
  </si>
  <si>
    <t>70265</t>
  </si>
  <si>
    <t>70400</t>
  </si>
  <si>
    <t>70418</t>
  </si>
  <si>
    <t>70429</t>
  </si>
  <si>
    <t>70473</t>
  </si>
  <si>
    <t>70508</t>
  </si>
  <si>
    <t>70523</t>
  </si>
  <si>
    <t>70670</t>
  </si>
  <si>
    <t>70678</t>
  </si>
  <si>
    <t>70702</t>
  </si>
  <si>
    <t>70708</t>
  </si>
  <si>
    <t>70713</t>
  </si>
  <si>
    <t>70717</t>
  </si>
  <si>
    <t>70742</t>
  </si>
  <si>
    <t>70771</t>
  </si>
  <si>
    <t>70820</t>
  </si>
  <si>
    <t>70823</t>
  </si>
  <si>
    <t>73001</t>
  </si>
  <si>
    <t>73024</t>
  </si>
  <si>
    <t>73026</t>
  </si>
  <si>
    <t>73030</t>
  </si>
  <si>
    <t>73043</t>
  </si>
  <si>
    <t>73055</t>
  </si>
  <si>
    <t>73067</t>
  </si>
  <si>
    <t>73124</t>
  </si>
  <si>
    <t>73148</t>
  </si>
  <si>
    <t>73152</t>
  </si>
  <si>
    <t>73168</t>
  </si>
  <si>
    <t>73200</t>
  </si>
  <si>
    <t>73217</t>
  </si>
  <si>
    <t>73226</t>
  </si>
  <si>
    <t>73236</t>
  </si>
  <si>
    <t>73268</t>
  </si>
  <si>
    <t>73270</t>
  </si>
  <si>
    <t>73275</t>
  </si>
  <si>
    <t>73283</t>
  </si>
  <si>
    <t>73319</t>
  </si>
  <si>
    <t>73347</t>
  </si>
  <si>
    <t>73349</t>
  </si>
  <si>
    <t>73352</t>
  </si>
  <si>
    <t>73408</t>
  </si>
  <si>
    <t>73411</t>
  </si>
  <si>
    <t>73443</t>
  </si>
  <si>
    <t>73449</t>
  </si>
  <si>
    <t>73461</t>
  </si>
  <si>
    <t>73483</t>
  </si>
  <si>
    <t>73504</t>
  </si>
  <si>
    <t>73520</t>
  </si>
  <si>
    <t>73547</t>
  </si>
  <si>
    <t>73555</t>
  </si>
  <si>
    <t>73563</t>
  </si>
  <si>
    <t>73585</t>
  </si>
  <si>
    <t>73616</t>
  </si>
  <si>
    <t>73622</t>
  </si>
  <si>
    <t>73624</t>
  </si>
  <si>
    <t>73671</t>
  </si>
  <si>
    <t>73675</t>
  </si>
  <si>
    <t>73678</t>
  </si>
  <si>
    <t>73686</t>
  </si>
  <si>
    <t>73770</t>
  </si>
  <si>
    <t>73854</t>
  </si>
  <si>
    <t>73861</t>
  </si>
  <si>
    <t>73870</t>
  </si>
  <si>
    <t>73873</t>
  </si>
  <si>
    <t>76001</t>
  </si>
  <si>
    <t>76020</t>
  </si>
  <si>
    <t>76036</t>
  </si>
  <si>
    <t>76041</t>
  </si>
  <si>
    <t>76054</t>
  </si>
  <si>
    <t>76100</t>
  </si>
  <si>
    <t>76109</t>
  </si>
  <si>
    <t>76111</t>
  </si>
  <si>
    <t>76113</t>
  </si>
  <si>
    <t>76122</t>
  </si>
  <si>
    <t>76126</t>
  </si>
  <si>
    <t>76130</t>
  </si>
  <si>
    <t>76147</t>
  </si>
  <si>
    <t>76233</t>
  </si>
  <si>
    <t>76243</t>
  </si>
  <si>
    <t>76246</t>
  </si>
  <si>
    <t>76248</t>
  </si>
  <si>
    <t>76250</t>
  </si>
  <si>
    <t>76275</t>
  </si>
  <si>
    <t>76306</t>
  </si>
  <si>
    <t>76318</t>
  </si>
  <si>
    <t>76364</t>
  </si>
  <si>
    <t>76377</t>
  </si>
  <si>
    <t>76400</t>
  </si>
  <si>
    <t>76403</t>
  </si>
  <si>
    <t>76497</t>
  </si>
  <si>
    <t>76520</t>
  </si>
  <si>
    <t>76563</t>
  </si>
  <si>
    <t>76606</t>
  </si>
  <si>
    <t>76616</t>
  </si>
  <si>
    <t>76622</t>
  </si>
  <si>
    <t>76670</t>
  </si>
  <si>
    <t>76736</t>
  </si>
  <si>
    <t>76823</t>
  </si>
  <si>
    <t>76828</t>
  </si>
  <si>
    <t>76834</t>
  </si>
  <si>
    <t>76845</t>
  </si>
  <si>
    <t>76863</t>
  </si>
  <si>
    <t>76869</t>
  </si>
  <si>
    <t>76890</t>
  </si>
  <si>
    <t>76892</t>
  </si>
  <si>
    <t>76895</t>
  </si>
  <si>
    <t>97000</t>
  </si>
  <si>
    <t>97001</t>
  </si>
  <si>
    <t>97161</t>
  </si>
  <si>
    <t>97666</t>
  </si>
  <si>
    <t>99001</t>
  </si>
  <si>
    <t>99524</t>
  </si>
  <si>
    <t>99624</t>
  </si>
  <si>
    <t>99773</t>
  </si>
  <si>
    <t>Municipio de ALEJANDRIA</t>
  </si>
  <si>
    <t>Municipio de CAMPAMENTO</t>
  </si>
  <si>
    <t>Municipio de ENTRERRIOS</t>
  </si>
  <si>
    <t>SAN ANDR?S DE CUERQUIA</t>
  </si>
  <si>
    <t>Municipio de SEGOVIA</t>
  </si>
  <si>
    <t>Municipio de YONDO</t>
  </si>
  <si>
    <t>MuniciPio de TIERRALTA</t>
  </si>
  <si>
    <t>Municipio de ACEVEDO</t>
  </si>
  <si>
    <t>Municipio de IQUIRA</t>
  </si>
  <si>
    <t>Municipio de TARQUI</t>
  </si>
  <si>
    <t>Municipio de CONTADERO</t>
  </si>
  <si>
    <t>Municipio de EL ROSARIO</t>
  </si>
  <si>
    <t>Municipio de SAN PEDRO DE CARTAGO</t>
  </si>
  <si>
    <t>Municipio de COELLO</t>
  </si>
  <si>
    <t>Municipio del Guamo</t>
  </si>
  <si>
    <t>COFINANCIACIÓN MUNICIPAL- LIQUIDACIÓN MENSUAL DE AFILIADOS (LMA)</t>
  </si>
  <si>
    <t>DANE</t>
  </si>
  <si>
    <t xml:space="preserve"> ESFUERZO PROPIO MUNICIPAL</t>
  </si>
  <si>
    <t xml:space="preserve"> RECURSOS SISTEMA GENERAL DE PARTICIPACIONES (M)</t>
  </si>
  <si>
    <t xml:space="preserve"> SGP CON DESTINO AL FONPET - EXCEPCIONAL</t>
  </si>
  <si>
    <t xml:space="preserve"> COLJUEGOS MPAL</t>
  </si>
  <si>
    <t xml:space="preserve">   8 PUNTOS DEL IMPOCONSUMO DE CERVEZA (IVA DEL 8% CERVEZA) </t>
  </si>
  <si>
    <t xml:space="preserve"> M - EXCEDENTES FONPET - ART. 147 DE 2015</t>
  </si>
  <si>
    <t xml:space="preserve">   REND. REND. 8 PUNTOS DEL IMPOCONSUMO DE CERVEZA (IVA DEL 8% CERVEZA)</t>
  </si>
  <si>
    <t xml:space="preserve">   AD VALOREM DEL IMPUESTO AL CIGARRILLOS - LEY 1819 DE 2016</t>
  </si>
  <si>
    <t xml:space="preserve">   REND. AD VALOREM DEL IMPUESTO AL CIGARRILLOS - LEY 1819 DE 2016 </t>
  </si>
  <si>
    <t xml:space="preserve">   COMPONENTE ESPECÍFICO DEL IMPUESTO AL CONSUMO DE CIGARRILLOS Y TABACO ELABORADO - LEY 1819 DE 2016  </t>
  </si>
  <si>
    <t xml:space="preserve">   REND. COMPONENTE ESPECÍFICO DEL IMPUESTO AL CONSUMO DE CIGARRILLOS Y TABACO ELABORADO - LEY 1819 DE 2016</t>
  </si>
  <si>
    <t xml:space="preserve">  DERECHOS DE EXPLOTACIÓN DE JUEGO DE APUESTAS PERMANENTES O CHANCE - MUNPAL</t>
  </si>
  <si>
    <t xml:space="preserve">   REND. DERECHOS DE EXPLOTACIÓN DE JUEGO DE APUESTAS PERMANENTES O CHANCE - MUNPAL</t>
  </si>
  <si>
    <t xml:space="preserve">   IMPUESTO A GANADORES - MUNPAL</t>
  </si>
  <si>
    <t xml:space="preserve">   REND. IMPUESTO A GANADORES - MUNPAL</t>
  </si>
  <si>
    <t xml:space="preserve">   IMPUESTO AL CONSUMO DE LICORES, VINOS Y APERITIVOS  </t>
  </si>
  <si>
    <t xml:space="preserve">   REND. IMPUESTO AL CONSUMO DE LICORES, VINOS Y APERITIVOS </t>
  </si>
  <si>
    <t xml:space="preserve">   IMPUESTO DE LOTERÍAS FORÁNEAS - MUNPAL</t>
  </si>
  <si>
    <t xml:space="preserve">   REND. IMPUESTO DE LOTERÍAS FORÁNEAS - MUNPAL</t>
  </si>
  <si>
    <t xml:space="preserve">   LOTERÍAS TRADICIONALES - OPERADAS DIRECTAMENTE - MUNPAL</t>
  </si>
  <si>
    <t xml:space="preserve">   REND. LOTERÍAS TRADICIONALES - OPERADAS POR DIR TERCEROS - MUNPAL</t>
  </si>
  <si>
    <t xml:space="preserve">  MONOPOLIO ALCOHOL POTABLE - FABRICACIÓN LICORES DESTILADOS NACIONAL</t>
  </si>
  <si>
    <t xml:space="preserve">  REND. MONOPOLIO ALCOHOL POTABLE - FABRICACIÓN LICORES DESTILADOS NACIONAL2</t>
  </si>
  <si>
    <t xml:space="preserve">   MONOPOLIO DE LICORES DESTILADOS EXTRANJERO </t>
  </si>
  <si>
    <t xml:space="preserve">   REND. MONOPOLIO DE LICORES DESTILADOS EXTRANJERO</t>
  </si>
  <si>
    <t xml:space="preserve">  OPERACIÓN DE JUEGOS PROMOCIONALES LOCALES - MUNPAL</t>
  </si>
  <si>
    <t xml:space="preserve">   REND. OPERACIÓN DE JUEGOS PROMOCIONALES LOCALES - MUNPAL</t>
  </si>
  <si>
    <t xml:space="preserve">  OPERACIÓN DE LAS RIFAS - MUNPAL</t>
  </si>
  <si>
    <t xml:space="preserve">  REND. OPERACIÓN DE LAS RIFAS - MUNPAL</t>
  </si>
  <si>
    <t xml:space="preserve">   OTROS RECURSOS DESTINADOS AL ASEGURAMIENTO - MUNPAL</t>
  </si>
  <si>
    <t xml:space="preserve">   REND. OTROS RECURSOS DESTINADOS AL ASEGURAMIENTO - MUNPAL</t>
  </si>
  <si>
    <t xml:space="preserve">   PREMIOS CADUCOS - MUNPAL</t>
  </si>
  <si>
    <t xml:space="preserve"> - REND. PREMIOS CADUCOS - MUNPAL</t>
  </si>
  <si>
    <t xml:space="preserve">   RECURSOS TRANSFERIDOS POR COLJUEGOS - PREMIOS CADUCOS - MUNICIPIOS</t>
  </si>
  <si>
    <t>TOTAL FINANCIACIÓN MUNICIPAL</t>
  </si>
  <si>
    <t>INFORME FINANCIACIÓN LMA</t>
  </si>
  <si>
    <t>A</t>
  </si>
  <si>
    <t>B</t>
  </si>
  <si>
    <t>C</t>
  </si>
  <si>
    <t>D</t>
  </si>
  <si>
    <t>A-B-C-D</t>
  </si>
  <si>
    <t>CÓDIGO CGN</t>
  </si>
  <si>
    <t xml:space="preserve">UPC APROPIADA </t>
  </si>
  <si>
    <t xml:space="preserve"> CAJAS DE COMPENSACION</t>
  </si>
  <si>
    <t>APORTES PRESUPUESTO GRAL DE LA NACIÓN-ADRES</t>
  </si>
  <si>
    <t>119191000</t>
  </si>
  <si>
    <t>210191001</t>
  </si>
  <si>
    <t>214091540</t>
  </si>
  <si>
    <t>210105001</t>
  </si>
  <si>
    <t>210205002</t>
  </si>
  <si>
    <t>210405004</t>
  </si>
  <si>
    <t>212105021</t>
  </si>
  <si>
    <t>213005030</t>
  </si>
  <si>
    <t>213105031</t>
  </si>
  <si>
    <t>213405034</t>
  </si>
  <si>
    <t>213605036</t>
  </si>
  <si>
    <t>213805038</t>
  </si>
  <si>
    <t>214005040</t>
  </si>
  <si>
    <t>214205042</t>
  </si>
  <si>
    <t>214405044</t>
  </si>
  <si>
    <t>214505045</t>
  </si>
  <si>
    <t>215105051</t>
  </si>
  <si>
    <t>215505055</t>
  </si>
  <si>
    <t>215905059</t>
  </si>
  <si>
    <t>217905079</t>
  </si>
  <si>
    <t>218605086</t>
  </si>
  <si>
    <t>218805088</t>
  </si>
  <si>
    <t>219105091</t>
  </si>
  <si>
    <t>219305093</t>
  </si>
  <si>
    <t>210105101</t>
  </si>
  <si>
    <t>210705107</t>
  </si>
  <si>
    <t>211305113</t>
  </si>
  <si>
    <t>212005120</t>
  </si>
  <si>
    <t>212505125</t>
  </si>
  <si>
    <t>212905129</t>
  </si>
  <si>
    <t>213405134</t>
  </si>
  <si>
    <t>213805138</t>
  </si>
  <si>
    <t>214205142</t>
  </si>
  <si>
    <t>214505145</t>
  </si>
  <si>
    <t>214705147</t>
  </si>
  <si>
    <t>214805148</t>
  </si>
  <si>
    <t>215005150</t>
  </si>
  <si>
    <t>215405154</t>
  </si>
  <si>
    <t>217205172</t>
  </si>
  <si>
    <t>219005190</t>
  </si>
  <si>
    <t>219705197</t>
  </si>
  <si>
    <t>210605206</t>
  </si>
  <si>
    <t>210905209</t>
  </si>
  <si>
    <t>211205212</t>
  </si>
  <si>
    <t>213405234</t>
  </si>
  <si>
    <t>213705237</t>
  </si>
  <si>
    <t>214005240</t>
  </si>
  <si>
    <t>215005250</t>
  </si>
  <si>
    <t>216405264</t>
  </si>
  <si>
    <t>216605266</t>
  </si>
  <si>
    <t>218205282</t>
  </si>
  <si>
    <t>218405284</t>
  </si>
  <si>
    <t>210605306</t>
  </si>
  <si>
    <t>210805308</t>
  </si>
  <si>
    <t>211005310</t>
  </si>
  <si>
    <t>211305313</t>
  </si>
  <si>
    <t>211505315</t>
  </si>
  <si>
    <t>211805318</t>
  </si>
  <si>
    <t>212105321</t>
  </si>
  <si>
    <t>214705347</t>
  </si>
  <si>
    <t>215305353</t>
  </si>
  <si>
    <t>216005360</t>
  </si>
  <si>
    <t>216105361</t>
  </si>
  <si>
    <t>216405364</t>
  </si>
  <si>
    <t>216805368</t>
  </si>
  <si>
    <t>217605376</t>
  </si>
  <si>
    <t>218005380</t>
  </si>
  <si>
    <t>219005390</t>
  </si>
  <si>
    <t>210005400</t>
  </si>
  <si>
    <t>211105411</t>
  </si>
  <si>
    <t>212505425</t>
  </si>
  <si>
    <t>214005440</t>
  </si>
  <si>
    <t>216705467</t>
  </si>
  <si>
    <t>217505475</t>
  </si>
  <si>
    <t>218005480</t>
  </si>
  <si>
    <t>218305483</t>
  </si>
  <si>
    <t>219005490</t>
  </si>
  <si>
    <t>219505495</t>
  </si>
  <si>
    <t>210105501</t>
  </si>
  <si>
    <t>214105541</t>
  </si>
  <si>
    <t>214305543</t>
  </si>
  <si>
    <t>217605576</t>
  </si>
  <si>
    <t>217905579</t>
  </si>
  <si>
    <t>218505585</t>
  </si>
  <si>
    <t>219105591</t>
  </si>
  <si>
    <t>210405604</t>
  </si>
  <si>
    <t>210705607</t>
  </si>
  <si>
    <t>211505615</t>
  </si>
  <si>
    <t>212805628</t>
  </si>
  <si>
    <t>213105631</t>
  </si>
  <si>
    <t>214205642</t>
  </si>
  <si>
    <t>214705647</t>
  </si>
  <si>
    <t>214905649</t>
  </si>
  <si>
    <t>215205652</t>
  </si>
  <si>
    <t>215605656</t>
  </si>
  <si>
    <t>215805658</t>
  </si>
  <si>
    <t>215905659</t>
  </si>
  <si>
    <t>216005660</t>
  </si>
  <si>
    <t>216405664</t>
  </si>
  <si>
    <t>216505665</t>
  </si>
  <si>
    <t>216705667</t>
  </si>
  <si>
    <t>217005670</t>
  </si>
  <si>
    <t>217405674</t>
  </si>
  <si>
    <t>217905679</t>
  </si>
  <si>
    <t>218605686</t>
  </si>
  <si>
    <t>219005690</t>
  </si>
  <si>
    <t>219705697</t>
  </si>
  <si>
    <t>213605736</t>
  </si>
  <si>
    <t>215605756</t>
  </si>
  <si>
    <t>216105761</t>
  </si>
  <si>
    <t>218905789</t>
  </si>
  <si>
    <t>219005790</t>
  </si>
  <si>
    <t>219205792</t>
  </si>
  <si>
    <t>210905809</t>
  </si>
  <si>
    <t>211905819</t>
  </si>
  <si>
    <t>213705837</t>
  </si>
  <si>
    <t>214205842</t>
  </si>
  <si>
    <t>214705847</t>
  </si>
  <si>
    <t>215405854</t>
  </si>
  <si>
    <t>215605856</t>
  </si>
  <si>
    <t>215805858</t>
  </si>
  <si>
    <t>216105861</t>
  </si>
  <si>
    <t>217305873</t>
  </si>
  <si>
    <t>218505885</t>
  </si>
  <si>
    <t>218705887</t>
  </si>
  <si>
    <t>219005890</t>
  </si>
  <si>
    <t>219305893</t>
  </si>
  <si>
    <t>219505895</t>
  </si>
  <si>
    <t>210181001</t>
  </si>
  <si>
    <t>216581065</t>
  </si>
  <si>
    <t>212081220</t>
  </si>
  <si>
    <t>210081300</t>
  </si>
  <si>
    <t>219181591</t>
  </si>
  <si>
    <t>213681736</t>
  </si>
  <si>
    <t>219481794</t>
  </si>
  <si>
    <t>210108001</t>
  </si>
  <si>
    <t>217808078</t>
  </si>
  <si>
    <t>213708137</t>
  </si>
  <si>
    <t>214108141</t>
  </si>
  <si>
    <t>219608296</t>
  </si>
  <si>
    <t>217208372</t>
  </si>
  <si>
    <t>212108421</t>
  </si>
  <si>
    <t>213308433</t>
  </si>
  <si>
    <t>213608436</t>
  </si>
  <si>
    <t>212008520</t>
  </si>
  <si>
    <t>214908549</t>
  </si>
  <si>
    <t>215808558</t>
  </si>
  <si>
    <t>216008560</t>
  </si>
  <si>
    <t>217308573</t>
  </si>
  <si>
    <t>210608606</t>
  </si>
  <si>
    <t>213408634</t>
  </si>
  <si>
    <t>213808638</t>
  </si>
  <si>
    <t>217508675</t>
  </si>
  <si>
    <t>218508685</t>
  </si>
  <si>
    <t>215808758</t>
  </si>
  <si>
    <t>217008770</t>
  </si>
  <si>
    <t>213208832</t>
  </si>
  <si>
    <t>214908849</t>
  </si>
  <si>
    <t>225511001</t>
  </si>
  <si>
    <t>210113001</t>
  </si>
  <si>
    <t>210613006</t>
  </si>
  <si>
    <t>213013030</t>
  </si>
  <si>
    <t>214213042</t>
  </si>
  <si>
    <t>215213052</t>
  </si>
  <si>
    <t>216213062</t>
  </si>
  <si>
    <t>217413074</t>
  </si>
  <si>
    <t>214013140</t>
  </si>
  <si>
    <t>216013160</t>
  </si>
  <si>
    <t>218813188</t>
  </si>
  <si>
    <t>211213212</t>
  </si>
  <si>
    <t>212213222</t>
  </si>
  <si>
    <t>214413244</t>
  </si>
  <si>
    <t>214813248</t>
  </si>
  <si>
    <t>216813268</t>
  </si>
  <si>
    <t>210013300</t>
  </si>
  <si>
    <t>213013430</t>
  </si>
  <si>
    <t>213313433</t>
  </si>
  <si>
    <t>214013440</t>
  </si>
  <si>
    <t>214213442</t>
  </si>
  <si>
    <t>215813458</t>
  </si>
  <si>
    <t>216813468</t>
  </si>
  <si>
    <t>217313473</t>
  </si>
  <si>
    <t>923271489</t>
  </si>
  <si>
    <t>214913549</t>
  </si>
  <si>
    <t>218013580</t>
  </si>
  <si>
    <t>210013600</t>
  </si>
  <si>
    <t>212013620</t>
  </si>
  <si>
    <t>214713647</t>
  </si>
  <si>
    <t>215013650</t>
  </si>
  <si>
    <t>215413654</t>
  </si>
  <si>
    <t>215513655</t>
  </si>
  <si>
    <t>215713657</t>
  </si>
  <si>
    <t>216713667</t>
  </si>
  <si>
    <t>217013670</t>
  </si>
  <si>
    <t>217313673</t>
  </si>
  <si>
    <t>218313683</t>
  </si>
  <si>
    <t>218813688</t>
  </si>
  <si>
    <t>214413744</t>
  </si>
  <si>
    <t>216013760</t>
  </si>
  <si>
    <t>218013780</t>
  </si>
  <si>
    <t>211013810</t>
  </si>
  <si>
    <t>213613836</t>
  </si>
  <si>
    <t>213813838</t>
  </si>
  <si>
    <t>217313873</t>
  </si>
  <si>
    <t>219413894</t>
  </si>
  <si>
    <t>210115001</t>
  </si>
  <si>
    <t>212215022</t>
  </si>
  <si>
    <t>214715047</t>
  </si>
  <si>
    <t>215115051</t>
  </si>
  <si>
    <t>218715087</t>
  </si>
  <si>
    <t>219015090</t>
  </si>
  <si>
    <t>219215092</t>
  </si>
  <si>
    <t>219715097</t>
  </si>
  <si>
    <t>210415104</t>
  </si>
  <si>
    <t>210615106</t>
  </si>
  <si>
    <t>210915109</t>
  </si>
  <si>
    <t>211415114</t>
  </si>
  <si>
    <t>213115131</t>
  </si>
  <si>
    <t>213515135</t>
  </si>
  <si>
    <t>216215162</t>
  </si>
  <si>
    <t>217215172</t>
  </si>
  <si>
    <t>217615176</t>
  </si>
  <si>
    <t>218015180</t>
  </si>
  <si>
    <t>218315183</t>
  </si>
  <si>
    <t>218515185</t>
  </si>
  <si>
    <t>218715187</t>
  </si>
  <si>
    <t>218915189</t>
  </si>
  <si>
    <t>210415204</t>
  </si>
  <si>
    <t>211215212</t>
  </si>
  <si>
    <t>211515215</t>
  </si>
  <si>
    <t>211815218</t>
  </si>
  <si>
    <t>212315223</t>
  </si>
  <si>
    <t>212415224</t>
  </si>
  <si>
    <t>212615226</t>
  </si>
  <si>
    <t>213215232</t>
  </si>
  <si>
    <t>213615236</t>
  </si>
  <si>
    <t>213815238</t>
  </si>
  <si>
    <t>214415244</t>
  </si>
  <si>
    <t>214815248</t>
  </si>
  <si>
    <t>217215272</t>
  </si>
  <si>
    <t>217615276</t>
  </si>
  <si>
    <t>219315293</t>
  </si>
  <si>
    <t>219615296</t>
  </si>
  <si>
    <t>219915299</t>
  </si>
  <si>
    <t>211715317</t>
  </si>
  <si>
    <t>212215322</t>
  </si>
  <si>
    <t>212515325</t>
  </si>
  <si>
    <t>213215332</t>
  </si>
  <si>
    <t>216215362</t>
  </si>
  <si>
    <t>216715367</t>
  </si>
  <si>
    <t>216815368</t>
  </si>
  <si>
    <t>217715377</t>
  </si>
  <si>
    <t>218015380</t>
  </si>
  <si>
    <t>210115401</t>
  </si>
  <si>
    <t>210315403</t>
  </si>
  <si>
    <t>210715407</t>
  </si>
  <si>
    <t>212515425</t>
  </si>
  <si>
    <t>214215442</t>
  </si>
  <si>
    <t>215515455</t>
  </si>
  <si>
    <t>216415464</t>
  </si>
  <si>
    <t>216615466</t>
  </si>
  <si>
    <t>216915469</t>
  </si>
  <si>
    <t>217615476</t>
  </si>
  <si>
    <t>218015480</t>
  </si>
  <si>
    <t>219115491</t>
  </si>
  <si>
    <t>219415494</t>
  </si>
  <si>
    <t>210015500</t>
  </si>
  <si>
    <t>210715507</t>
  </si>
  <si>
    <t>211115511</t>
  </si>
  <si>
    <t>211415514</t>
  </si>
  <si>
    <t>211615516</t>
  </si>
  <si>
    <t>211815518</t>
  </si>
  <si>
    <t>212215522</t>
  </si>
  <si>
    <t>213115531</t>
  </si>
  <si>
    <t>213315533</t>
  </si>
  <si>
    <t>213715537</t>
  </si>
  <si>
    <t>214215542</t>
  </si>
  <si>
    <t>215015550</t>
  </si>
  <si>
    <t>217215572</t>
  </si>
  <si>
    <t>218015580</t>
  </si>
  <si>
    <t>219915599</t>
  </si>
  <si>
    <t>210015600</t>
  </si>
  <si>
    <t>212115621</t>
  </si>
  <si>
    <t>213215632</t>
  </si>
  <si>
    <t>213815638</t>
  </si>
  <si>
    <t>214615646</t>
  </si>
  <si>
    <t>216015660</t>
  </si>
  <si>
    <t>216415664</t>
  </si>
  <si>
    <t>216715667</t>
  </si>
  <si>
    <t>217315673</t>
  </si>
  <si>
    <t>217615676</t>
  </si>
  <si>
    <t>218115681</t>
  </si>
  <si>
    <t>218615686</t>
  </si>
  <si>
    <t>219015690</t>
  </si>
  <si>
    <t>219315693</t>
  </si>
  <si>
    <t>219615696</t>
  </si>
  <si>
    <t>212015720</t>
  </si>
  <si>
    <t>212315723</t>
  </si>
  <si>
    <t>214015740</t>
  </si>
  <si>
    <t>215315753</t>
  </si>
  <si>
    <t>215515755</t>
  </si>
  <si>
    <t>215715757</t>
  </si>
  <si>
    <t>215915759</t>
  </si>
  <si>
    <t>216115761</t>
  </si>
  <si>
    <t>216215762</t>
  </si>
  <si>
    <t>216315763</t>
  </si>
  <si>
    <t>216415764</t>
  </si>
  <si>
    <t>217415774</t>
  </si>
  <si>
    <t>217615776</t>
  </si>
  <si>
    <t>217815778</t>
  </si>
  <si>
    <t>219015790</t>
  </si>
  <si>
    <t>219815798</t>
  </si>
  <si>
    <t>210415804</t>
  </si>
  <si>
    <t>210615806</t>
  </si>
  <si>
    <t>210815808</t>
  </si>
  <si>
    <t>211015810</t>
  </si>
  <si>
    <t>211415814</t>
  </si>
  <si>
    <t>211615816</t>
  </si>
  <si>
    <t>212015820</t>
  </si>
  <si>
    <t>212215822</t>
  </si>
  <si>
    <t>213215832</t>
  </si>
  <si>
    <t>213515835</t>
  </si>
  <si>
    <t>213715837</t>
  </si>
  <si>
    <t>213915839</t>
  </si>
  <si>
    <t>214215842</t>
  </si>
  <si>
    <t>216115861</t>
  </si>
  <si>
    <t>217915879</t>
  </si>
  <si>
    <t>219715897</t>
  </si>
  <si>
    <t>210117001</t>
  </si>
  <si>
    <t>211317013</t>
  </si>
  <si>
    <t>214217042</t>
  </si>
  <si>
    <t>215017050</t>
  </si>
  <si>
    <t>218817088</t>
  </si>
  <si>
    <t>217417174</t>
  </si>
  <si>
    <t>217217272</t>
  </si>
  <si>
    <t>218017380</t>
  </si>
  <si>
    <t>218817388</t>
  </si>
  <si>
    <t>213317433</t>
  </si>
  <si>
    <t>214217442</t>
  </si>
  <si>
    <t>214417444</t>
  </si>
  <si>
    <t>214617446</t>
  </si>
  <si>
    <t>218617486</t>
  </si>
  <si>
    <t>219517495</t>
  </si>
  <si>
    <t>211317513</t>
  </si>
  <si>
    <t>212417524</t>
  </si>
  <si>
    <t>214117541</t>
  </si>
  <si>
    <t>211417614</t>
  </si>
  <si>
    <t>211617616</t>
  </si>
  <si>
    <t>215317653</t>
  </si>
  <si>
    <t>216217662</t>
  </si>
  <si>
    <t>216517665</t>
  </si>
  <si>
    <t>217717777</t>
  </si>
  <si>
    <t>216717867</t>
  </si>
  <si>
    <t>217317873</t>
  </si>
  <si>
    <t>217717877</t>
  </si>
  <si>
    <t>210118001</t>
  </si>
  <si>
    <t>212918029</t>
  </si>
  <si>
    <t>219418094</t>
  </si>
  <si>
    <t>215018150</t>
  </si>
  <si>
    <t>210518205</t>
  </si>
  <si>
    <t>214718247</t>
  </si>
  <si>
    <t>215618256</t>
  </si>
  <si>
    <t>211018410</t>
  </si>
  <si>
    <t>216018460</t>
  </si>
  <si>
    <t>217918479</t>
  </si>
  <si>
    <t>219218592</t>
  </si>
  <si>
    <t>211018610</t>
  </si>
  <si>
    <t>215318753</t>
  </si>
  <si>
    <t>215618756</t>
  </si>
  <si>
    <t>218518785</t>
  </si>
  <si>
    <t>216018860</t>
  </si>
  <si>
    <t>210185001</t>
  </si>
  <si>
    <t>211085010</t>
  </si>
  <si>
    <t>211585015</t>
  </si>
  <si>
    <t>212585125</t>
  </si>
  <si>
    <t>213685136</t>
  </si>
  <si>
    <t>213985139</t>
  </si>
  <si>
    <t>216285162</t>
  </si>
  <si>
    <t>212585225</t>
  </si>
  <si>
    <t>213085230</t>
  </si>
  <si>
    <t>215085250</t>
  </si>
  <si>
    <t>216385263</t>
  </si>
  <si>
    <t>217985279</t>
  </si>
  <si>
    <t>210085300</t>
  </si>
  <si>
    <t>211585315</t>
  </si>
  <si>
    <t>212585325</t>
  </si>
  <si>
    <t>210085400</t>
  </si>
  <si>
    <t>211085410</t>
  </si>
  <si>
    <t>213085430</t>
  </si>
  <si>
    <t>214085440</t>
  </si>
  <si>
    <t>210119001</t>
  </si>
  <si>
    <t>212219022</t>
  </si>
  <si>
    <t>215019050</t>
  </si>
  <si>
    <t>217519075</t>
  </si>
  <si>
    <t>210019100</t>
  </si>
  <si>
    <t>211019110</t>
  </si>
  <si>
    <t>213019130</t>
  </si>
  <si>
    <t>213719137</t>
  </si>
  <si>
    <t>214219142</t>
  </si>
  <si>
    <t>211219212</t>
  </si>
  <si>
    <t>215619256</t>
  </si>
  <si>
    <t>219019290</t>
  </si>
  <si>
    <t>923270346</t>
  </si>
  <si>
    <t>211819318</t>
  </si>
  <si>
    <t>215519355</t>
  </si>
  <si>
    <t>216419364</t>
  </si>
  <si>
    <t>219219392</t>
  </si>
  <si>
    <t>219719397</t>
  </si>
  <si>
    <t>211819418</t>
  </si>
  <si>
    <t>215019450</t>
  </si>
  <si>
    <t>215519455</t>
  </si>
  <si>
    <t>217319473</t>
  </si>
  <si>
    <t>211319513</t>
  </si>
  <si>
    <t>211719517</t>
  </si>
  <si>
    <t>213219532</t>
  </si>
  <si>
    <t>213319533</t>
  </si>
  <si>
    <t>214819548</t>
  </si>
  <si>
    <t>217319573</t>
  </si>
  <si>
    <t>218519585</t>
  </si>
  <si>
    <t>212219622</t>
  </si>
  <si>
    <t>219319693</t>
  </si>
  <si>
    <t>219819698</t>
  </si>
  <si>
    <t>210119701</t>
  </si>
  <si>
    <t>214319743</t>
  </si>
  <si>
    <t>216019760</t>
  </si>
  <si>
    <t>218019780</t>
  </si>
  <si>
    <t>218519785</t>
  </si>
  <si>
    <t>210719807</t>
  </si>
  <si>
    <t>210919809</t>
  </si>
  <si>
    <t>212119821</t>
  </si>
  <si>
    <t>212419824</t>
  </si>
  <si>
    <t>214519845</t>
  </si>
  <si>
    <t>210120001</t>
  </si>
  <si>
    <t>211120011</t>
  </si>
  <si>
    <t>211320013</t>
  </si>
  <si>
    <t>213220032</t>
  </si>
  <si>
    <t>214520045</t>
  </si>
  <si>
    <t>216020060</t>
  </si>
  <si>
    <t>217520175</t>
  </si>
  <si>
    <t>217820178</t>
  </si>
  <si>
    <t>212820228</t>
  </si>
  <si>
    <t>213820238</t>
  </si>
  <si>
    <t>215020250</t>
  </si>
  <si>
    <t>219520295</t>
  </si>
  <si>
    <t>211020310</t>
  </si>
  <si>
    <t>218320383</t>
  </si>
  <si>
    <t>210020400</t>
  </si>
  <si>
    <t>214320443</t>
  </si>
  <si>
    <t>211720517</t>
  </si>
  <si>
    <t>215020550</t>
  </si>
  <si>
    <t>217020570</t>
  </si>
  <si>
    <t>211420614</t>
  </si>
  <si>
    <t>212120621</t>
  </si>
  <si>
    <t>211020710</t>
  </si>
  <si>
    <t>215020750</t>
  </si>
  <si>
    <t>217020770</t>
  </si>
  <si>
    <t>218720787</t>
  </si>
  <si>
    <t>210127001</t>
  </si>
  <si>
    <t>210627006</t>
  </si>
  <si>
    <t>212527025</t>
  </si>
  <si>
    <t>215027050</t>
  </si>
  <si>
    <t>217327073</t>
  </si>
  <si>
    <t>217527075</t>
  </si>
  <si>
    <t>217727077</t>
  </si>
  <si>
    <t>219927099</t>
  </si>
  <si>
    <t>213527135</t>
  </si>
  <si>
    <t>215027150</t>
  </si>
  <si>
    <t>216027160</t>
  </si>
  <si>
    <t>210527205</t>
  </si>
  <si>
    <t>214527245</t>
  </si>
  <si>
    <t>215027250</t>
  </si>
  <si>
    <t>216127361</t>
  </si>
  <si>
    <t>217227372</t>
  </si>
  <si>
    <t>211327413</t>
  </si>
  <si>
    <t>212527425</t>
  </si>
  <si>
    <t>213027430</t>
  </si>
  <si>
    <t>215027450</t>
  </si>
  <si>
    <t>219127491</t>
  </si>
  <si>
    <t>219527495</t>
  </si>
  <si>
    <t>218027580</t>
  </si>
  <si>
    <t>210027600</t>
  </si>
  <si>
    <t>211527615</t>
  </si>
  <si>
    <t>216027660</t>
  </si>
  <si>
    <t>214527745</t>
  </si>
  <si>
    <t>218727787</t>
  </si>
  <si>
    <t>210027800</t>
  </si>
  <si>
    <t>211027810</t>
  </si>
  <si>
    <t>210123001</t>
  </si>
  <si>
    <t>216823068</t>
  </si>
  <si>
    <t>217923079</t>
  </si>
  <si>
    <t>219023090</t>
  </si>
  <si>
    <t>216223162</t>
  </si>
  <si>
    <t>216823168</t>
  </si>
  <si>
    <t>218223182</t>
  </si>
  <si>
    <t>218923189</t>
  </si>
  <si>
    <t>210023300</t>
  </si>
  <si>
    <t>215023350</t>
  </si>
  <si>
    <t>211723417</t>
  </si>
  <si>
    <t>211923419</t>
  </si>
  <si>
    <t>216423464</t>
  </si>
  <si>
    <t>216623466</t>
  </si>
  <si>
    <t>210023500</t>
  </si>
  <si>
    <t>215523555</t>
  </si>
  <si>
    <t>217023570</t>
  </si>
  <si>
    <t>217423574</t>
  </si>
  <si>
    <t>218023580</t>
  </si>
  <si>
    <t>218623586</t>
  </si>
  <si>
    <t>216023660</t>
  </si>
  <si>
    <t>217023670</t>
  </si>
  <si>
    <t>217223672</t>
  </si>
  <si>
    <t>217523675</t>
  </si>
  <si>
    <t>217823678</t>
  </si>
  <si>
    <t>923271475</t>
  </si>
  <si>
    <t>218623686</t>
  </si>
  <si>
    <t>210723807</t>
  </si>
  <si>
    <t>923271490</t>
  </si>
  <si>
    <t>215523855</t>
  </si>
  <si>
    <t>210125001</t>
  </si>
  <si>
    <t>211925019</t>
  </si>
  <si>
    <t>213525035</t>
  </si>
  <si>
    <t>214025040</t>
  </si>
  <si>
    <t>215325053</t>
  </si>
  <si>
    <t>218625086</t>
  </si>
  <si>
    <t>219525095</t>
  </si>
  <si>
    <t>219925099</t>
  </si>
  <si>
    <t>212025120</t>
  </si>
  <si>
    <t>212325123</t>
  </si>
  <si>
    <t>212625126</t>
  </si>
  <si>
    <t>214825148</t>
  </si>
  <si>
    <t>215125151</t>
  </si>
  <si>
    <t>215425154</t>
  </si>
  <si>
    <t>216825168</t>
  </si>
  <si>
    <t>217525175</t>
  </si>
  <si>
    <t>217825178</t>
  </si>
  <si>
    <t>218125181</t>
  </si>
  <si>
    <t>218325183</t>
  </si>
  <si>
    <t>210025200</t>
  </si>
  <si>
    <t>211425214</t>
  </si>
  <si>
    <t>212425224</t>
  </si>
  <si>
    <t>214525245</t>
  </si>
  <si>
    <t>215825258</t>
  </si>
  <si>
    <t>216025260</t>
  </si>
  <si>
    <t>216925269</t>
  </si>
  <si>
    <t>217925279</t>
  </si>
  <si>
    <t>218125281</t>
  </si>
  <si>
    <t>218625286</t>
  </si>
  <si>
    <t>218825288</t>
  </si>
  <si>
    <t>219025290</t>
  </si>
  <si>
    <t>219325293</t>
  </si>
  <si>
    <t>219525295</t>
  </si>
  <si>
    <t>219725297</t>
  </si>
  <si>
    <t>219925299</t>
  </si>
  <si>
    <t>210725307</t>
  </si>
  <si>
    <t>211225312</t>
  </si>
  <si>
    <t>211725317</t>
  </si>
  <si>
    <t>212025320</t>
  </si>
  <si>
    <t>212225322</t>
  </si>
  <si>
    <t>212425324</t>
  </si>
  <si>
    <t>212625326</t>
  </si>
  <si>
    <t>212825328</t>
  </si>
  <si>
    <t>213525335</t>
  </si>
  <si>
    <t>213925339</t>
  </si>
  <si>
    <t>216825368</t>
  </si>
  <si>
    <t>217225372</t>
  </si>
  <si>
    <t>217725377</t>
  </si>
  <si>
    <t>218625386</t>
  </si>
  <si>
    <t>219425394</t>
  </si>
  <si>
    <t>219825398</t>
  </si>
  <si>
    <t>210225402</t>
  </si>
  <si>
    <t>210725407</t>
  </si>
  <si>
    <t>212625426</t>
  </si>
  <si>
    <t>213025430</t>
  </si>
  <si>
    <t>213625436</t>
  </si>
  <si>
    <t>213825438</t>
  </si>
  <si>
    <t>217325473</t>
  </si>
  <si>
    <t>218325483</t>
  </si>
  <si>
    <t>218625486</t>
  </si>
  <si>
    <t>218825488</t>
  </si>
  <si>
    <t>218925489</t>
  </si>
  <si>
    <t>219125491</t>
  </si>
  <si>
    <t>210625506</t>
  </si>
  <si>
    <t>211325513</t>
  </si>
  <si>
    <t>211825518</t>
  </si>
  <si>
    <t>212425524</t>
  </si>
  <si>
    <t>213025530</t>
  </si>
  <si>
    <t>213525535</t>
  </si>
  <si>
    <t>217225572</t>
  </si>
  <si>
    <t>218025580</t>
  </si>
  <si>
    <t>219225592</t>
  </si>
  <si>
    <t>219425594</t>
  </si>
  <si>
    <t>219625596</t>
  </si>
  <si>
    <t>219925599</t>
  </si>
  <si>
    <t>211225612</t>
  </si>
  <si>
    <t>214525645</t>
  </si>
  <si>
    <t>214925649</t>
  </si>
  <si>
    <t>215825658</t>
  </si>
  <si>
    <t>216225662</t>
  </si>
  <si>
    <t>211825718</t>
  </si>
  <si>
    <t>213625736</t>
  </si>
  <si>
    <t>214025740</t>
  </si>
  <si>
    <t>214325743</t>
  </si>
  <si>
    <t>214525745</t>
  </si>
  <si>
    <t>215425754</t>
  </si>
  <si>
    <t>215825758</t>
  </si>
  <si>
    <t>216925769</t>
  </si>
  <si>
    <t>217225772</t>
  </si>
  <si>
    <t>217725777</t>
  </si>
  <si>
    <t>217925779</t>
  </si>
  <si>
    <t>218125781</t>
  </si>
  <si>
    <t>218525785</t>
  </si>
  <si>
    <t>219325793</t>
  </si>
  <si>
    <t>219725797</t>
  </si>
  <si>
    <t>219925799</t>
  </si>
  <si>
    <t>210525805</t>
  </si>
  <si>
    <t>210725807</t>
  </si>
  <si>
    <t>211525815</t>
  </si>
  <si>
    <t>211725817</t>
  </si>
  <si>
    <t>212325823</t>
  </si>
  <si>
    <t>213925839</t>
  </si>
  <si>
    <t>214125841</t>
  </si>
  <si>
    <t>214325843</t>
  </si>
  <si>
    <t>214525845</t>
  </si>
  <si>
    <t>215125851</t>
  </si>
  <si>
    <t>216225862</t>
  </si>
  <si>
    <t>216725867</t>
  </si>
  <si>
    <t>217125871</t>
  </si>
  <si>
    <t>217325873</t>
  </si>
  <si>
    <t>217525875</t>
  </si>
  <si>
    <t>217825878</t>
  </si>
  <si>
    <t>218525885</t>
  </si>
  <si>
    <t>219825898</t>
  </si>
  <si>
    <t>219925899</t>
  </si>
  <si>
    <t>119494000</t>
  </si>
  <si>
    <t>210194001</t>
  </si>
  <si>
    <t>210195001</t>
  </si>
  <si>
    <t>211595015</t>
  </si>
  <si>
    <t>212595025</t>
  </si>
  <si>
    <t>210095200</t>
  </si>
  <si>
    <t>210141001</t>
  </si>
  <si>
    <t>210641006</t>
  </si>
  <si>
    <t>211341013</t>
  </si>
  <si>
    <t>211641016</t>
  </si>
  <si>
    <t>212041020</t>
  </si>
  <si>
    <t>212641026</t>
  </si>
  <si>
    <t>217841078</t>
  </si>
  <si>
    <t>213241132</t>
  </si>
  <si>
    <t>210641206</t>
  </si>
  <si>
    <t>214441244</t>
  </si>
  <si>
    <t>210641306</t>
  </si>
  <si>
    <t>211941319</t>
  </si>
  <si>
    <t>214941349</t>
  </si>
  <si>
    <t>215741357</t>
  </si>
  <si>
    <t>215941359</t>
  </si>
  <si>
    <t>217841378</t>
  </si>
  <si>
    <t>219641396</t>
  </si>
  <si>
    <t>218341483</t>
  </si>
  <si>
    <t>210341503</t>
  </si>
  <si>
    <t>211841518</t>
  </si>
  <si>
    <t>212441524</t>
  </si>
  <si>
    <t>213041530</t>
  </si>
  <si>
    <t>214841548</t>
  </si>
  <si>
    <t>215141551</t>
  </si>
  <si>
    <t>211541615</t>
  </si>
  <si>
    <t>216041660</t>
  </si>
  <si>
    <t>216841668</t>
  </si>
  <si>
    <t>217641676</t>
  </si>
  <si>
    <t>217041770</t>
  </si>
  <si>
    <t>219141791</t>
  </si>
  <si>
    <t>219741797</t>
  </si>
  <si>
    <t>219941799</t>
  </si>
  <si>
    <t>210141801</t>
  </si>
  <si>
    <t>210741807</t>
  </si>
  <si>
    <t>217241872</t>
  </si>
  <si>
    <t>218541885</t>
  </si>
  <si>
    <t>210144001</t>
  </si>
  <si>
    <t>213544035</t>
  </si>
  <si>
    <t>217844078</t>
  </si>
  <si>
    <t>219044090</t>
  </si>
  <si>
    <t>219844098</t>
  </si>
  <si>
    <t>211044110</t>
  </si>
  <si>
    <t>217944279</t>
  </si>
  <si>
    <t>217844378</t>
  </si>
  <si>
    <t>212044420</t>
  </si>
  <si>
    <t>213044430</t>
  </si>
  <si>
    <t>216044560</t>
  </si>
  <si>
    <t>215044650</t>
  </si>
  <si>
    <t>214744847</t>
  </si>
  <si>
    <t>215544855</t>
  </si>
  <si>
    <t>217444874</t>
  </si>
  <si>
    <t>210147001</t>
  </si>
  <si>
    <t>213047030</t>
  </si>
  <si>
    <t>215347053</t>
  </si>
  <si>
    <t>215847058</t>
  </si>
  <si>
    <t>216147161</t>
  </si>
  <si>
    <t>217047170</t>
  </si>
  <si>
    <t>218947189</t>
  </si>
  <si>
    <t>210547205</t>
  </si>
  <si>
    <t>214547245</t>
  </si>
  <si>
    <t>215847258</t>
  </si>
  <si>
    <t>216847268</t>
  </si>
  <si>
    <t>218847288</t>
  </si>
  <si>
    <t>211847318</t>
  </si>
  <si>
    <t>216047460</t>
  </si>
  <si>
    <t>214147541</t>
  </si>
  <si>
    <t>214547545</t>
  </si>
  <si>
    <t>215147551</t>
  </si>
  <si>
    <t>215547555</t>
  </si>
  <si>
    <t>217047570</t>
  </si>
  <si>
    <t>210547605</t>
  </si>
  <si>
    <t>216047660</t>
  </si>
  <si>
    <t>217547675</t>
  </si>
  <si>
    <t>219247692</t>
  </si>
  <si>
    <t>210347703</t>
  </si>
  <si>
    <t>210747707</t>
  </si>
  <si>
    <t>212047720</t>
  </si>
  <si>
    <t>214547745</t>
  </si>
  <si>
    <t>219847798</t>
  </si>
  <si>
    <t>216047960</t>
  </si>
  <si>
    <t>218047980</t>
  </si>
  <si>
    <t>210150001</t>
  </si>
  <si>
    <t>210650006</t>
  </si>
  <si>
    <t>211050110</t>
  </si>
  <si>
    <t>212450124</t>
  </si>
  <si>
    <t>215050150</t>
  </si>
  <si>
    <t>212350223</t>
  </si>
  <si>
    <t>212650226</t>
  </si>
  <si>
    <t>214550245</t>
  </si>
  <si>
    <t>215150251</t>
  </si>
  <si>
    <t>217050270</t>
  </si>
  <si>
    <t>218750287</t>
  </si>
  <si>
    <t>211350313</t>
  </si>
  <si>
    <t>211850318</t>
  </si>
  <si>
    <t>212550325</t>
  </si>
  <si>
    <t>213050330</t>
  </si>
  <si>
    <t>215050350</t>
  </si>
  <si>
    <t>217050370</t>
  </si>
  <si>
    <t>210050400</t>
  </si>
  <si>
    <t>215050450</t>
  </si>
  <si>
    <t>216850568</t>
  </si>
  <si>
    <t>217350573</t>
  </si>
  <si>
    <t>217750577</t>
  </si>
  <si>
    <t>219050590</t>
  </si>
  <si>
    <t>210650606</t>
  </si>
  <si>
    <t>218050680</t>
  </si>
  <si>
    <t>218350683</t>
  </si>
  <si>
    <t>218650686</t>
  </si>
  <si>
    <t>218950689</t>
  </si>
  <si>
    <t>211150711</t>
  </si>
  <si>
    <t>210152001</t>
  </si>
  <si>
    <t>211952019</t>
  </si>
  <si>
    <t>212252022</t>
  </si>
  <si>
    <t>213652036</t>
  </si>
  <si>
    <t>215152051</t>
  </si>
  <si>
    <t>217952079</t>
  </si>
  <si>
    <t>218352083</t>
  </si>
  <si>
    <t>211052110</t>
  </si>
  <si>
    <t>210352203</t>
  </si>
  <si>
    <t>210752207</t>
  </si>
  <si>
    <t>211052210</t>
  </si>
  <si>
    <t>211552215</t>
  </si>
  <si>
    <t>212452224</t>
  </si>
  <si>
    <t>212752227</t>
  </si>
  <si>
    <t>213352233</t>
  </si>
  <si>
    <t>214052240</t>
  </si>
  <si>
    <t>215052250</t>
  </si>
  <si>
    <t>215452254</t>
  </si>
  <si>
    <t>215652256</t>
  </si>
  <si>
    <t>215852258</t>
  </si>
  <si>
    <t>216052260</t>
  </si>
  <si>
    <t>218752287</t>
  </si>
  <si>
    <t>211752317</t>
  </si>
  <si>
    <t>212052320</t>
  </si>
  <si>
    <t>212352323</t>
  </si>
  <si>
    <t>215252352</t>
  </si>
  <si>
    <t>215452354</t>
  </si>
  <si>
    <t>215652356</t>
  </si>
  <si>
    <t>217852378</t>
  </si>
  <si>
    <t>218152381</t>
  </si>
  <si>
    <t>218552385</t>
  </si>
  <si>
    <t>219052390</t>
  </si>
  <si>
    <t>219952399</t>
  </si>
  <si>
    <t>210552405</t>
  </si>
  <si>
    <t>211152411</t>
  </si>
  <si>
    <t>211852418</t>
  </si>
  <si>
    <t>212752427</t>
  </si>
  <si>
    <t>213552435</t>
  </si>
  <si>
    <t>217352473</t>
  </si>
  <si>
    <t>218052480</t>
  </si>
  <si>
    <t>219052490</t>
  </si>
  <si>
    <t>210652506</t>
  </si>
  <si>
    <t>212052520</t>
  </si>
  <si>
    <t>214052540</t>
  </si>
  <si>
    <t>216052560</t>
  </si>
  <si>
    <t>216552565</t>
  </si>
  <si>
    <t>217352573</t>
  </si>
  <si>
    <t>218552585</t>
  </si>
  <si>
    <t>211252612</t>
  </si>
  <si>
    <t>212152621</t>
  </si>
  <si>
    <t>217852678</t>
  </si>
  <si>
    <t>218352683</t>
  </si>
  <si>
    <t>218552685</t>
  </si>
  <si>
    <t>218752687</t>
  </si>
  <si>
    <t>219352693</t>
  </si>
  <si>
    <t>219452694</t>
  </si>
  <si>
    <t>219652696</t>
  </si>
  <si>
    <t>219952699</t>
  </si>
  <si>
    <t>212052720</t>
  </si>
  <si>
    <t>218652786</t>
  </si>
  <si>
    <t>218852788</t>
  </si>
  <si>
    <t>213552835</t>
  </si>
  <si>
    <t>213852838</t>
  </si>
  <si>
    <t>218552885</t>
  </si>
  <si>
    <t>210154001</t>
  </si>
  <si>
    <t>210354003</t>
  </si>
  <si>
    <t>215154051</t>
  </si>
  <si>
    <t>219954099</t>
  </si>
  <si>
    <t>210954109</t>
  </si>
  <si>
    <t>212554125</t>
  </si>
  <si>
    <t>212854128</t>
  </si>
  <si>
    <t>217254172</t>
  </si>
  <si>
    <t>217454174</t>
  </si>
  <si>
    <t>210654206</t>
  </si>
  <si>
    <t>212354223</t>
  </si>
  <si>
    <t>213954239</t>
  </si>
  <si>
    <t>214554245</t>
  </si>
  <si>
    <t>215054250</t>
  </si>
  <si>
    <t>216154261</t>
  </si>
  <si>
    <t>211354313</t>
  </si>
  <si>
    <t>214454344</t>
  </si>
  <si>
    <t>214754347</t>
  </si>
  <si>
    <t>217754377</t>
  </si>
  <si>
    <t>218554385</t>
  </si>
  <si>
    <t>219854398</t>
  </si>
  <si>
    <t>210554405</t>
  </si>
  <si>
    <t>211854418</t>
  </si>
  <si>
    <t>218054480</t>
  </si>
  <si>
    <t>219854498</t>
  </si>
  <si>
    <t>211854518</t>
  </si>
  <si>
    <t>212054520</t>
  </si>
  <si>
    <t>215354553</t>
  </si>
  <si>
    <t>219954599</t>
  </si>
  <si>
    <t>216054660</t>
  </si>
  <si>
    <t>217054670</t>
  </si>
  <si>
    <t>217354673</t>
  </si>
  <si>
    <t>218054680</t>
  </si>
  <si>
    <t>212054720</t>
  </si>
  <si>
    <t>214354743</t>
  </si>
  <si>
    <t>210054800</t>
  </si>
  <si>
    <t>211054810</t>
  </si>
  <si>
    <t>212054820</t>
  </si>
  <si>
    <t>217154871</t>
  </si>
  <si>
    <t>217454874</t>
  </si>
  <si>
    <t>210186001</t>
  </si>
  <si>
    <t>211986219</t>
  </si>
  <si>
    <t>212086320</t>
  </si>
  <si>
    <t>216886568</t>
  </si>
  <si>
    <t>216986569</t>
  </si>
  <si>
    <t>217186571</t>
  </si>
  <si>
    <t>217386573</t>
  </si>
  <si>
    <t>214986749</t>
  </si>
  <si>
    <t>215586755</t>
  </si>
  <si>
    <t>215786757</t>
  </si>
  <si>
    <t>216086760</t>
  </si>
  <si>
    <t>216586865</t>
  </si>
  <si>
    <t>218586885</t>
  </si>
  <si>
    <t>210163001</t>
  </si>
  <si>
    <t>211163111</t>
  </si>
  <si>
    <t>213063130</t>
  </si>
  <si>
    <t>219063190</t>
  </si>
  <si>
    <t>211263212</t>
  </si>
  <si>
    <t>217263272</t>
  </si>
  <si>
    <t>210263302</t>
  </si>
  <si>
    <t>210163401</t>
  </si>
  <si>
    <t>217063470</t>
  </si>
  <si>
    <t>214863548</t>
  </si>
  <si>
    <t>219463594</t>
  </si>
  <si>
    <t>219063690</t>
  </si>
  <si>
    <t>210166001</t>
  </si>
  <si>
    <t>214566045</t>
  </si>
  <si>
    <t>217566075</t>
  </si>
  <si>
    <t>218866088</t>
  </si>
  <si>
    <t>217066170</t>
  </si>
  <si>
    <t>211866318</t>
  </si>
  <si>
    <t>218366383</t>
  </si>
  <si>
    <t>210066400</t>
  </si>
  <si>
    <t>214066440</t>
  </si>
  <si>
    <t>215666456</t>
  </si>
  <si>
    <t>217266572</t>
  </si>
  <si>
    <t>219466594</t>
  </si>
  <si>
    <t>218266682</t>
  </si>
  <si>
    <t>218766687</t>
  </si>
  <si>
    <t>118888000</t>
  </si>
  <si>
    <t>216488564</t>
  </si>
  <si>
    <t>210168001</t>
  </si>
  <si>
    <t>211368013</t>
  </si>
  <si>
    <t>212068020</t>
  </si>
  <si>
    <t>215168051</t>
  </si>
  <si>
    <t>217768077</t>
  </si>
  <si>
    <t>217968079</t>
  </si>
  <si>
    <t>218168081</t>
  </si>
  <si>
    <t>219268092</t>
  </si>
  <si>
    <t>210168101</t>
  </si>
  <si>
    <t>212168121</t>
  </si>
  <si>
    <t>213268132</t>
  </si>
  <si>
    <t>214768147</t>
  </si>
  <si>
    <t>215268152</t>
  </si>
  <si>
    <t>216068160</t>
  </si>
  <si>
    <t>216268162</t>
  </si>
  <si>
    <t>216768167</t>
  </si>
  <si>
    <t>216968169</t>
  </si>
  <si>
    <t>217668176</t>
  </si>
  <si>
    <t>217968179</t>
  </si>
  <si>
    <t>219068190</t>
  </si>
  <si>
    <t>210768207</t>
  </si>
  <si>
    <t>210968209</t>
  </si>
  <si>
    <t>211168211</t>
  </si>
  <si>
    <t>211768217</t>
  </si>
  <si>
    <t>212968229</t>
  </si>
  <si>
    <t>213568235</t>
  </si>
  <si>
    <t>214568245</t>
  </si>
  <si>
    <t>215068250</t>
  </si>
  <si>
    <t>215568255</t>
  </si>
  <si>
    <t>216468264</t>
  </si>
  <si>
    <t>216668266</t>
  </si>
  <si>
    <t>217168271</t>
  </si>
  <si>
    <t>217668276</t>
  </si>
  <si>
    <t>219668296</t>
  </si>
  <si>
    <t>219868298</t>
  </si>
  <si>
    <t>210768307</t>
  </si>
  <si>
    <t>211868318</t>
  </si>
  <si>
    <t>212068320</t>
  </si>
  <si>
    <t>212268322</t>
  </si>
  <si>
    <t>212468324</t>
  </si>
  <si>
    <t>212768327</t>
  </si>
  <si>
    <t>214468344</t>
  </si>
  <si>
    <t>216868368</t>
  </si>
  <si>
    <t>217068370</t>
  </si>
  <si>
    <t>217768377</t>
  </si>
  <si>
    <t>218568385</t>
  </si>
  <si>
    <t>219768397</t>
  </si>
  <si>
    <t>210668406</t>
  </si>
  <si>
    <t>211868418</t>
  </si>
  <si>
    <t>212568425</t>
  </si>
  <si>
    <t>213268432</t>
  </si>
  <si>
    <t>214468444</t>
  </si>
  <si>
    <t>216468464</t>
  </si>
  <si>
    <t>216868468</t>
  </si>
  <si>
    <t>219868498</t>
  </si>
  <si>
    <t>210068500</t>
  </si>
  <si>
    <t>210268502</t>
  </si>
  <si>
    <t>212268522</t>
  </si>
  <si>
    <t>212468524</t>
  </si>
  <si>
    <t>213368533</t>
  </si>
  <si>
    <t>214768547</t>
  </si>
  <si>
    <t>214968549</t>
  </si>
  <si>
    <t>217268572</t>
  </si>
  <si>
    <t>217368573</t>
  </si>
  <si>
    <t>217568575</t>
  </si>
  <si>
    <t>211568615</t>
  </si>
  <si>
    <t>215568655</t>
  </si>
  <si>
    <t>216968669</t>
  </si>
  <si>
    <t>217368673</t>
  </si>
  <si>
    <t>217968679</t>
  </si>
  <si>
    <t>218268682</t>
  </si>
  <si>
    <t>218468684</t>
  </si>
  <si>
    <t>218668686</t>
  </si>
  <si>
    <t>218968689</t>
  </si>
  <si>
    <t>210568705</t>
  </si>
  <si>
    <t>212068720</t>
  </si>
  <si>
    <t>214568745</t>
  </si>
  <si>
    <t>215568755</t>
  </si>
  <si>
    <t>217068770</t>
  </si>
  <si>
    <t>217368773</t>
  </si>
  <si>
    <t>218068780</t>
  </si>
  <si>
    <t>212068820</t>
  </si>
  <si>
    <t>215568855</t>
  </si>
  <si>
    <t>216168861</t>
  </si>
  <si>
    <t>216768867</t>
  </si>
  <si>
    <t>217268872</t>
  </si>
  <si>
    <t>219568895</t>
  </si>
  <si>
    <t>210170001</t>
  </si>
  <si>
    <t>211070110</t>
  </si>
  <si>
    <t>212470124</t>
  </si>
  <si>
    <t>210470204</t>
  </si>
  <si>
    <t>211570215</t>
  </si>
  <si>
    <t>89970221</t>
  </si>
  <si>
    <t>213070230</t>
  </si>
  <si>
    <t>213370233</t>
  </si>
  <si>
    <t>213570235</t>
  </si>
  <si>
    <t>216570265</t>
  </si>
  <si>
    <t>210070400</t>
  </si>
  <si>
    <t>211870418</t>
  </si>
  <si>
    <t>212970429</t>
  </si>
  <si>
    <t>217370473</t>
  </si>
  <si>
    <t>210870508</t>
  </si>
  <si>
    <t>212370523</t>
  </si>
  <si>
    <t>217070670</t>
  </si>
  <si>
    <t>217870678</t>
  </si>
  <si>
    <t>210270702</t>
  </si>
  <si>
    <t>210870708</t>
  </si>
  <si>
    <t>211370713</t>
  </si>
  <si>
    <t>211770717</t>
  </si>
  <si>
    <t>214270742</t>
  </si>
  <si>
    <t>217170771</t>
  </si>
  <si>
    <t>212070820</t>
  </si>
  <si>
    <t>212370823</t>
  </si>
  <si>
    <t>210173001</t>
  </si>
  <si>
    <t>212473024</t>
  </si>
  <si>
    <t>212673026</t>
  </si>
  <si>
    <t>213073030</t>
  </si>
  <si>
    <t>214373043</t>
  </si>
  <si>
    <t>215573055</t>
  </si>
  <si>
    <t>216773067</t>
  </si>
  <si>
    <t>212473124</t>
  </si>
  <si>
    <t>214873148</t>
  </si>
  <si>
    <t>215273152</t>
  </si>
  <si>
    <t>216873168</t>
  </si>
  <si>
    <t>210073200</t>
  </si>
  <si>
    <t>211773217</t>
  </si>
  <si>
    <t>212673226</t>
  </si>
  <si>
    <t>213673236</t>
  </si>
  <si>
    <t>216873268</t>
  </si>
  <si>
    <t>217073270</t>
  </si>
  <si>
    <t>217573275</t>
  </si>
  <si>
    <t>218373283</t>
  </si>
  <si>
    <t>211973319</t>
  </si>
  <si>
    <t>214773347</t>
  </si>
  <si>
    <t>214973349</t>
  </si>
  <si>
    <t>215273352</t>
  </si>
  <si>
    <t>210873408</t>
  </si>
  <si>
    <t>211173411</t>
  </si>
  <si>
    <t>214373443</t>
  </si>
  <si>
    <t>214973449</t>
  </si>
  <si>
    <t>216173461</t>
  </si>
  <si>
    <t>218373483</t>
  </si>
  <si>
    <t>210473504</t>
  </si>
  <si>
    <t>212073520</t>
  </si>
  <si>
    <t>215573555</t>
  </si>
  <si>
    <t>216373563</t>
  </si>
  <si>
    <t>218573585</t>
  </si>
  <si>
    <t>211673616</t>
  </si>
  <si>
    <t>212273622</t>
  </si>
  <si>
    <t>212473624</t>
  </si>
  <si>
    <t>217173671</t>
  </si>
  <si>
    <t>217573675</t>
  </si>
  <si>
    <t>217873678</t>
  </si>
  <si>
    <t>218673686</t>
  </si>
  <si>
    <t>217073770</t>
  </si>
  <si>
    <t>215473854</t>
  </si>
  <si>
    <t>216173861</t>
  </si>
  <si>
    <t>217073870</t>
  </si>
  <si>
    <t>217373873</t>
  </si>
  <si>
    <t>210176001</t>
  </si>
  <si>
    <t>212076020</t>
  </si>
  <si>
    <t>213676036</t>
  </si>
  <si>
    <t>214176041</t>
  </si>
  <si>
    <t>215476054</t>
  </si>
  <si>
    <t>210076100</t>
  </si>
  <si>
    <t>210976109</t>
  </si>
  <si>
    <t>211176111</t>
  </si>
  <si>
    <t>211376113</t>
  </si>
  <si>
    <t>212276122</t>
  </si>
  <si>
    <t>212676126</t>
  </si>
  <si>
    <t>213076130</t>
  </si>
  <si>
    <t>214776147</t>
  </si>
  <si>
    <t>213376233</t>
  </si>
  <si>
    <t>214376243</t>
  </si>
  <si>
    <t>214676246</t>
  </si>
  <si>
    <t>214876248</t>
  </si>
  <si>
    <t>215076250</t>
  </si>
  <si>
    <t>217576275</t>
  </si>
  <si>
    <t>210676306</t>
  </si>
  <si>
    <t>211876318</t>
  </si>
  <si>
    <t>216476364</t>
  </si>
  <si>
    <t>217776377</t>
  </si>
  <si>
    <t>210076400</t>
  </si>
  <si>
    <t>210376403</t>
  </si>
  <si>
    <t>219776497</t>
  </si>
  <si>
    <t>212076520</t>
  </si>
  <si>
    <t>216376563</t>
  </si>
  <si>
    <t>210676606</t>
  </si>
  <si>
    <t>211676616</t>
  </si>
  <si>
    <t>212276622</t>
  </si>
  <si>
    <t>217076670</t>
  </si>
  <si>
    <t>213676736</t>
  </si>
  <si>
    <t>212376823</t>
  </si>
  <si>
    <t>212876828</t>
  </si>
  <si>
    <t>213476834</t>
  </si>
  <si>
    <t>214576845</t>
  </si>
  <si>
    <t>216376863</t>
  </si>
  <si>
    <t>216976869</t>
  </si>
  <si>
    <t>219076890</t>
  </si>
  <si>
    <t>219276892</t>
  </si>
  <si>
    <t>219576895</t>
  </si>
  <si>
    <t>119797000</t>
  </si>
  <si>
    <t>210197001</t>
  </si>
  <si>
    <t>216197161</t>
  </si>
  <si>
    <t>216697666</t>
  </si>
  <si>
    <t>210199001</t>
  </si>
  <si>
    <t>212499524</t>
  </si>
  <si>
    <t>212499624</t>
  </si>
  <si>
    <t>217399773</t>
  </si>
  <si>
    <t>COFINANCIACIÓN
DEPARTAMENTAL</t>
  </si>
  <si>
    <t>COFINANCIACIÓN
MUNICIPAL</t>
  </si>
  <si>
    <t>TOTAL AMAZONAS</t>
  </si>
  <si>
    <t>TOTAL ANTIOQUIA</t>
  </si>
  <si>
    <t>TOTAL ARAUCA</t>
  </si>
  <si>
    <t>TOTAL ATLANTICO</t>
  </si>
  <si>
    <t>TOTAL BOGOTA D.C.</t>
  </si>
  <si>
    <t>TOTAL BOLIVAR</t>
  </si>
  <si>
    <t>TOTAL BOYACA</t>
  </si>
  <si>
    <t>TOTAL CALDAS</t>
  </si>
  <si>
    <t>TOTAL CAQUETA</t>
  </si>
  <si>
    <t>TOTAL CASANARE</t>
  </si>
  <si>
    <t>TOTAL CAUCA</t>
  </si>
  <si>
    <t>TOTAL CESAR</t>
  </si>
  <si>
    <t>TOTAL CHOCO</t>
  </si>
  <si>
    <t>TOTAL CORDOBA</t>
  </si>
  <si>
    <t>TOTAL CUNDINAMARCA</t>
  </si>
  <si>
    <t>TOTAL GUAINIA</t>
  </si>
  <si>
    <t>TOTAL GUAVIARE</t>
  </si>
  <si>
    <t>TOTAL HUILA</t>
  </si>
  <si>
    <t>TOTAL LA GUAJIRA</t>
  </si>
  <si>
    <t>TOTAL MAGDALENA</t>
  </si>
  <si>
    <t>TOTAL META</t>
  </si>
  <si>
    <t>TOTAL NARIÑO</t>
  </si>
  <si>
    <t>TOTAL NORTE DE SANTANDER</t>
  </si>
  <si>
    <t>TOTAL PUTUMAYO</t>
  </si>
  <si>
    <t>TOTAL QUINDIO</t>
  </si>
  <si>
    <t>TOTAL RISARALDA</t>
  </si>
  <si>
    <t>TOTAL SAN ANDRES</t>
  </si>
  <si>
    <t>TOTAL SANTANDER</t>
  </si>
  <si>
    <t>TOTAL SUCRE</t>
  </si>
  <si>
    <t>TOTAL TOLIMA</t>
  </si>
  <si>
    <t>TOTAL VALLE</t>
  </si>
  <si>
    <t>TOTAL VAUPES</t>
  </si>
  <si>
    <t>TOTAL VICHADA</t>
  </si>
  <si>
    <t>215325653</t>
  </si>
  <si>
    <t>219841298</t>
  </si>
  <si>
    <t>214773547</t>
  </si>
  <si>
    <t>ENERO A JULIO 2021</t>
  </si>
  <si>
    <t>ENERO A JULIO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</si>
</sst>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 Narrow"/>
      <family val="2"/>
    </font>
    <font>
      <b/>
      <sz val="10"/>
      <color theme="0"/>
      <name val="Arial Narrow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 Narrow"/>
      <family val="2"/>
    </font>
    <font>
      <b/>
      <u/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ACCA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1" xfId="0" applyBorder="1"/>
    <xf numFmtId="0" fontId="0" fillId="0" borderId="2" xfId="0" applyBorder="1"/>
    <xf numFmtId="44" fontId="0" fillId="0" borderId="0" xfId="0" applyNumberFormat="1"/>
    <xf numFmtId="4" fontId="0" fillId="0" borderId="0" xfId="0" applyNumberFormat="1"/>
    <xf numFmtId="0" fontId="3" fillId="0" borderId="0" xfId="0" applyFont="1"/>
    <xf numFmtId="0" fontId="0" fillId="0" borderId="1" xfId="0" applyFont="1" applyBorder="1"/>
    <xf numFmtId="0" fontId="0" fillId="0" borderId="2" xfId="0" applyFont="1" applyBorder="1"/>
    <xf numFmtId="0" fontId="7" fillId="0" borderId="0" xfId="0" applyFont="1" applyFill="1"/>
    <xf numFmtId="44" fontId="1" fillId="0" borderId="2" xfId="1" applyFont="1" applyBorder="1" applyAlignment="1"/>
    <xf numFmtId="44" fontId="0" fillId="0" borderId="2" xfId="1" applyFont="1" applyBorder="1" applyAlignment="1"/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0" fontId="0" fillId="0" borderId="4" xfId="0" applyBorder="1"/>
    <xf numFmtId="4" fontId="0" fillId="0" borderId="0" xfId="0" applyNumberFormat="1" applyFill="1"/>
    <xf numFmtId="0" fontId="0" fillId="0" borderId="11" xfId="0" applyBorder="1"/>
    <xf numFmtId="0" fontId="0" fillId="0" borderId="12" xfId="0" applyBorder="1"/>
    <xf numFmtId="0" fontId="5" fillId="2" borderId="14" xfId="0" applyFont="1" applyFill="1" applyBorder="1" applyAlignment="1">
      <alignment horizontal="center" vertical="center" wrapText="1"/>
    </xf>
    <xf numFmtId="4" fontId="5" fillId="2" borderId="14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0" borderId="11" xfId="0" applyFont="1" applyBorder="1"/>
    <xf numFmtId="0" fontId="0" fillId="0" borderId="12" xfId="0" applyFont="1" applyBorder="1"/>
    <xf numFmtId="44" fontId="1" fillId="0" borderId="12" xfId="1" applyFont="1" applyBorder="1" applyAlignment="1"/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0" xfId="0" applyAlignment="1">
      <alignment horizontal="left"/>
    </xf>
    <xf numFmtId="4" fontId="10" fillId="0" borderId="2" xfId="0" applyNumberFormat="1" applyFont="1" applyFill="1" applyBorder="1" applyAlignment="1">
      <alignment horizontal="left" vertical="center"/>
    </xf>
    <xf numFmtId="4" fontId="10" fillId="0" borderId="2" xfId="0" applyNumberFormat="1" applyFont="1" applyFill="1" applyBorder="1" applyAlignment="1">
      <alignment horizontal="center" vertical="center"/>
    </xf>
    <xf numFmtId="42" fontId="10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/>
    <xf numFmtId="4" fontId="11" fillId="0" borderId="2" xfId="0" applyNumberFormat="1" applyFont="1" applyFill="1" applyBorder="1" applyAlignment="1">
      <alignment horizontal="left" vertical="center"/>
    </xf>
    <xf numFmtId="4" fontId="11" fillId="0" borderId="2" xfId="0" applyNumberFormat="1" applyFont="1" applyFill="1" applyBorder="1" applyAlignment="1">
      <alignment horizontal="center" vertical="center"/>
    </xf>
    <xf numFmtId="42" fontId="11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Alignment="1"/>
    <xf numFmtId="4" fontId="10" fillId="0" borderId="2" xfId="0" applyNumberFormat="1" applyFont="1" applyFill="1" applyBorder="1" applyAlignment="1">
      <alignment horizontal="right" vertical="center"/>
    </xf>
    <xf numFmtId="0" fontId="7" fillId="0" borderId="0" xfId="0" applyFont="1" applyFill="1" applyAlignment="1"/>
    <xf numFmtId="4" fontId="7" fillId="0" borderId="0" xfId="0" applyNumberFormat="1" applyFont="1" applyFill="1" applyAlignment="1"/>
    <xf numFmtId="4" fontId="11" fillId="0" borderId="2" xfId="0" applyNumberFormat="1" applyFont="1" applyFill="1" applyBorder="1" applyAlignment="1">
      <alignment horizontal="right" vertical="center"/>
    </xf>
    <xf numFmtId="0" fontId="6" fillId="0" borderId="0" xfId="0" applyFont="1" applyFill="1" applyAlignment="1"/>
    <xf numFmtId="0" fontId="0" fillId="0" borderId="0" xfId="0" applyAlignment="1"/>
    <xf numFmtId="4" fontId="5" fillId="2" borderId="5" xfId="0" applyNumberFormat="1" applyFont="1" applyFill="1" applyBorder="1" applyAlignment="1">
      <alignment horizontal="left" vertical="center"/>
    </xf>
    <xf numFmtId="4" fontId="5" fillId="2" borderId="5" xfId="0" applyNumberFormat="1" applyFont="1" applyFill="1" applyBorder="1" applyAlignment="1">
      <alignment horizontal="center" vertical="center"/>
    </xf>
    <xf numFmtId="42" fontId="9" fillId="0" borderId="2" xfId="0" applyNumberFormat="1" applyFont="1" applyBorder="1" applyAlignment="1"/>
    <xf numFmtId="4" fontId="0" fillId="0" borderId="0" xfId="0" applyNumberFormat="1" applyAlignment="1"/>
    <xf numFmtId="42" fontId="1" fillId="0" borderId="12" xfId="1" applyNumberFormat="1" applyFont="1" applyBorder="1"/>
    <xf numFmtId="42" fontId="1" fillId="0" borderId="13" xfId="1" applyNumberFormat="1" applyFont="1" applyBorder="1"/>
    <xf numFmtId="42" fontId="1" fillId="0" borderId="2" xfId="1" applyNumberFormat="1" applyFont="1" applyBorder="1"/>
    <xf numFmtId="42" fontId="1" fillId="0" borderId="3" xfId="1" applyNumberFormat="1" applyFont="1" applyBorder="1"/>
    <xf numFmtId="42" fontId="6" fillId="0" borderId="7" xfId="0" applyNumberFormat="1" applyFont="1" applyFill="1" applyBorder="1"/>
    <xf numFmtId="42" fontId="6" fillId="0" borderId="8" xfId="0" applyNumberFormat="1" applyFont="1" applyFill="1" applyBorder="1"/>
    <xf numFmtId="42" fontId="0" fillId="0" borderId="12" xfId="1" applyNumberFormat="1" applyFont="1" applyBorder="1"/>
    <xf numFmtId="42" fontId="0" fillId="0" borderId="13" xfId="0" applyNumberFormat="1" applyBorder="1"/>
    <xf numFmtId="42" fontId="0" fillId="0" borderId="2" xfId="1" applyNumberFormat="1" applyFont="1" applyBorder="1"/>
    <xf numFmtId="42" fontId="0" fillId="0" borderId="3" xfId="0" applyNumberFormat="1" applyBorder="1"/>
    <xf numFmtId="42" fontId="0" fillId="0" borderId="5" xfId="1" applyNumberFormat="1" applyFont="1" applyBorder="1"/>
    <xf numFmtId="42" fontId="2" fillId="0" borderId="7" xfId="1" applyNumberFormat="1" applyFont="1" applyFill="1" applyBorder="1"/>
    <xf numFmtId="42" fontId="2" fillId="0" borderId="8" xfId="1" applyNumberFormat="1" applyFont="1" applyFill="1" applyBorder="1"/>
    <xf numFmtId="44" fontId="1" fillId="0" borderId="2" xfId="1" applyFont="1" applyBorder="1" applyAlignment="1">
      <alignment horizontal="left"/>
    </xf>
    <xf numFmtId="42" fontId="5" fillId="2" borderId="5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9" fillId="0" borderId="2" xfId="0" applyFont="1" applyBorder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/>
    </xf>
    <xf numFmtId="4" fontId="2" fillId="0" borderId="6" xfId="0" applyNumberFormat="1" applyFont="1" applyFill="1" applyBorder="1" applyAlignment="1">
      <alignment horizontal="center" wrapText="1"/>
    </xf>
    <xf numFmtId="4" fontId="2" fillId="0" borderId="9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</cellXfs>
  <cellStyles count="2">
    <cellStyle name="Moneda" xfId="1" builtinId="4"/>
    <cellStyle name="Normal" xfId="0" builtinId="0"/>
  </cellStyles>
  <dxfs count="7"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142875</xdr:colOff>
      <xdr:row>1</xdr:row>
      <xdr:rowOff>95250</xdr:rowOff>
    </xdr:from>
    <xdr:to>
      <xdr:col>8</xdr:col>
      <xdr:colOff>1031870</xdr:colOff>
      <xdr:row>3</xdr:row>
      <xdr:rowOff>57150</xdr:rowOff>
    </xdr:to>
    <xdr:pic>
      <xdr:nvPicPr>
        <xdr:cNvPr id="3" name="Imagen 2" descr="Logo de gobierno de Colombia">
          <a:extLst>
            <a:ext uri="{FF2B5EF4-FFF2-40B4-BE49-F238E27FC236}">
              <a16:creationId xmlns:a16="http://schemas.microsoft.com/office/drawing/2014/main" id="{9C890979-5D93-4B1D-B9DA-20A7010DF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2700" y="285750"/>
          <a:ext cx="217487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180975</xdr:colOff>
      <xdr:row>1</xdr:row>
      <xdr:rowOff>114301</xdr:rowOff>
    </xdr:from>
    <xdr:to>
      <xdr:col>2</xdr:col>
      <xdr:colOff>142875</xdr:colOff>
      <xdr:row>3</xdr:row>
      <xdr:rowOff>110539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F80D0ECC-F002-A44C-A5FB-24FCE3CE9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975" y="304801"/>
          <a:ext cx="1495425" cy="3962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456582</xdr:colOff>
      <xdr:row>1</xdr:row>
      <xdr:rowOff>13977</xdr:rowOff>
    </xdr:from>
    <xdr:to>
      <xdr:col>13</xdr:col>
      <xdr:colOff>521166</xdr:colOff>
      <xdr:row>3</xdr:row>
      <xdr:rowOff>173181</xdr:rowOff>
    </xdr:to>
    <xdr:pic>
      <xdr:nvPicPr>
        <xdr:cNvPr id="2" name="Imagen 1" descr="Logo de gobierno de Colombia">
          <a:extLst>
            <a:ext uri="{FF2B5EF4-FFF2-40B4-BE49-F238E27FC236}">
              <a16:creationId xmlns:a16="http://schemas.microsoft.com/office/drawing/2014/main" id="{E1F2EDFB-81D0-4AFF-8100-6AA9EE511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6582" y="204477"/>
          <a:ext cx="2350585" cy="578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1177637</xdr:colOff>
      <xdr:row>1</xdr:row>
      <xdr:rowOff>51955</xdr:rowOff>
    </xdr:from>
    <xdr:to>
      <xdr:col>36</xdr:col>
      <xdr:colOff>68048</xdr:colOff>
      <xdr:row>4</xdr:row>
      <xdr:rowOff>20659</xdr:rowOff>
    </xdr:to>
    <xdr:pic>
      <xdr:nvPicPr>
        <xdr:cNvPr id="5" name="Imagen 4" descr="Logo de gobierno de Colombia">
          <a:extLst>
            <a:ext uri="{FF2B5EF4-FFF2-40B4-BE49-F238E27FC236}">
              <a16:creationId xmlns:a16="http://schemas.microsoft.com/office/drawing/2014/main" id="{AE001CD4-5F94-4DDE-92D2-18F6371F0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2037" y="242455"/>
          <a:ext cx="2357512" cy="578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204610</xdr:colOff>
      <xdr:row>1</xdr:row>
      <xdr:rowOff>219278</xdr:rowOff>
    </xdr:from>
    <xdr:to>
      <xdr:col>1</xdr:col>
      <xdr:colOff>97594</xdr:colOff>
      <xdr:row>3</xdr:row>
      <xdr:rowOff>167331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7F62059B-47D2-4C7B-81BD-8B0B8B25D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4610" y="409778"/>
          <a:ext cx="1495425" cy="396288"/>
        </a:xfrm>
        <a:prstGeom prst="rect">
          <a:avLst/>
        </a:prstGeom>
      </xdr:spPr>
    </xdr:pic>
    <xdr:clientData/>
  </xdr:twoCellAnchor>
  <xdr:twoCellAnchor editAs="oneCell">
    <xdr:from>
      <xdr:col>21</xdr:col>
      <xdr:colOff>743459</xdr:colOff>
      <xdr:row>2</xdr:row>
      <xdr:rowOff>32598</xdr:rowOff>
    </xdr:from>
    <xdr:to>
      <xdr:col>22</xdr:col>
      <xdr:colOff>636443</xdr:colOff>
      <xdr:row>4</xdr:row>
      <xdr:rowOff>14269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7A115BA8-0A9E-475F-B351-6369BC6ECE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159400" y="447216"/>
          <a:ext cx="1495425" cy="3962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395008</xdr:colOff>
      <xdr:row>2</xdr:row>
      <xdr:rowOff>171512</xdr:rowOff>
    </xdr:from>
    <xdr:to>
      <xdr:col>13</xdr:col>
      <xdr:colOff>1114001</xdr:colOff>
      <xdr:row>5</xdr:row>
      <xdr:rowOff>39221</xdr:rowOff>
    </xdr:to>
    <xdr:pic>
      <xdr:nvPicPr>
        <xdr:cNvPr id="2" name="Imagen 1" descr="Logo de gobierno de Colombia">
          <a:extLst>
            <a:ext uri="{FF2B5EF4-FFF2-40B4-BE49-F238E27FC236}">
              <a16:creationId xmlns:a16="http://schemas.microsoft.com/office/drawing/2014/main" id="{72B9FEBF-AC3D-480A-928C-6596C5E51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9308" y="552512"/>
          <a:ext cx="1928668" cy="4773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123265</xdr:colOff>
      <xdr:row>1</xdr:row>
      <xdr:rowOff>188259</xdr:rowOff>
    </xdr:from>
    <xdr:to>
      <xdr:col>1</xdr:col>
      <xdr:colOff>1215278</xdr:colOff>
      <xdr:row>3</xdr:row>
      <xdr:rowOff>203547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2B2A3AA8-178C-442D-8915-732ABA16C1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265" y="378759"/>
          <a:ext cx="1495425" cy="396288"/>
        </a:xfrm>
        <a:prstGeom prst="rect">
          <a:avLst/>
        </a:prstGeom>
      </xdr:spPr>
    </xdr:pic>
    <xdr:clientData/>
  </xdr:twoCellAnchor>
  <xdr:twoCellAnchor editAs="oneCell">
    <xdr:from>
      <xdr:col>22</xdr:col>
      <xdr:colOff>1183341</xdr:colOff>
      <xdr:row>3</xdr:row>
      <xdr:rowOff>67234</xdr:rowOff>
    </xdr:from>
    <xdr:to>
      <xdr:col>24</xdr:col>
      <xdr:colOff>213472</xdr:colOff>
      <xdr:row>5</xdr:row>
      <xdr:rowOff>15287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66503B0E-449C-46CE-9339-E60C4610A8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363459" y="638734"/>
          <a:ext cx="1495425" cy="396288"/>
        </a:xfrm>
        <a:prstGeom prst="rect">
          <a:avLst/>
        </a:prstGeom>
      </xdr:spPr>
    </xdr:pic>
    <xdr:clientData/>
  </xdr:twoCellAnchor>
  <xdr:twoCellAnchor editAs="oneCell">
    <xdr:from>
      <xdr:col>33</xdr:col>
      <xdr:colOff>790013</xdr:colOff>
      <xdr:row>3</xdr:row>
      <xdr:rowOff>78441</xdr:rowOff>
    </xdr:from>
    <xdr:to>
      <xdr:col>36</xdr:col>
      <xdr:colOff>399624</xdr:colOff>
      <xdr:row>5</xdr:row>
      <xdr:rowOff>136650</xdr:rowOff>
    </xdr:to>
    <xdr:pic>
      <xdr:nvPicPr>
        <xdr:cNvPr id="9" name="Imagen 8" descr="Logo de gobierno de Colombia">
          <a:extLst>
            <a:ext uri="{FF2B5EF4-FFF2-40B4-BE49-F238E27FC236}">
              <a16:creationId xmlns:a16="http://schemas.microsoft.com/office/drawing/2014/main" id="{78FCEB29-1365-4495-821E-A8C4426E2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85278" y="649941"/>
          <a:ext cx="3307552" cy="5064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A22D9-A689-4485-9F1C-60DAA4D37BFA}">
  <dimension ref="A2:L1150"/>
  <sheetViews>
    <sheetView showGridLines="0" tabSelected="1" zoomScaleNormal="100" workbookViewId="0"/>
  </sheetViews>
  <sheetFormatPr baseColWidth="10" defaultRowHeight="15" x14ac:dyDescent="0.25"/>
  <cols>
    <col min="1" max="1" width="17.7109375" style="27" customWidth="1"/>
    <col min="2" max="2" width="5.28515625" style="41" bestFit="1" customWidth="1"/>
    <col min="3" max="3" width="13.5703125" style="27" customWidth="1"/>
    <col min="4" max="4" width="58" style="41" bestFit="1" customWidth="1"/>
    <col min="5" max="5" width="19.85546875" style="45" bestFit="1" customWidth="1"/>
    <col min="6" max="6" width="23.85546875" style="41" bestFit="1" customWidth="1"/>
    <col min="7" max="8" width="19.28515625" style="45" bestFit="1" customWidth="1"/>
    <col min="9" max="9" width="21.42578125" style="41" bestFit="1" customWidth="1"/>
    <col min="10" max="10" width="20" style="41" bestFit="1" customWidth="1"/>
    <col min="11" max="11" width="11.42578125" style="41"/>
    <col min="12" max="12" width="16.140625" style="41" bestFit="1" customWidth="1"/>
    <col min="13" max="16384" width="11.42578125" style="41"/>
  </cols>
  <sheetData>
    <row r="2" spans="1:9" ht="15.75" x14ac:dyDescent="0.25">
      <c r="A2" s="62" t="s">
        <v>2260</v>
      </c>
      <c r="B2" s="62"/>
      <c r="C2" s="62"/>
      <c r="D2" s="62"/>
      <c r="E2" s="62"/>
      <c r="F2" s="62"/>
      <c r="G2" s="62"/>
      <c r="H2" s="62"/>
      <c r="I2" s="62"/>
    </row>
    <row r="3" spans="1:9" ht="15.75" x14ac:dyDescent="0.25">
      <c r="A3" s="63" t="s">
        <v>3410</v>
      </c>
      <c r="B3" s="63"/>
      <c r="C3" s="63"/>
      <c r="D3" s="63"/>
      <c r="E3" s="63"/>
      <c r="F3" s="63"/>
      <c r="G3" s="63"/>
      <c r="H3" s="63"/>
      <c r="I3" s="63"/>
    </row>
    <row r="6" spans="1:9" x14ac:dyDescent="0.25">
      <c r="E6" s="25" t="s">
        <v>2261</v>
      </c>
      <c r="F6" s="26" t="s">
        <v>2262</v>
      </c>
      <c r="G6" s="25" t="s">
        <v>2263</v>
      </c>
      <c r="H6" s="25" t="s">
        <v>2264</v>
      </c>
      <c r="I6" s="26" t="s">
        <v>2265</v>
      </c>
    </row>
    <row r="7" spans="1:9" ht="40.5" customHeight="1" x14ac:dyDescent="0.25">
      <c r="A7" s="42" t="s">
        <v>2266</v>
      </c>
      <c r="B7" s="43" t="s">
        <v>2224</v>
      </c>
      <c r="C7" s="42" t="s">
        <v>1</v>
      </c>
      <c r="D7" s="43" t="s">
        <v>3</v>
      </c>
      <c r="E7" s="60" t="s">
        <v>2267</v>
      </c>
      <c r="F7" s="60" t="s">
        <v>2268</v>
      </c>
      <c r="G7" s="60" t="s">
        <v>3372</v>
      </c>
      <c r="H7" s="60" t="s">
        <v>3373</v>
      </c>
      <c r="I7" s="60" t="s">
        <v>2269</v>
      </c>
    </row>
    <row r="8" spans="1:9" s="31" customFormat="1" x14ac:dyDescent="0.25">
      <c r="A8" s="28" t="s">
        <v>2270</v>
      </c>
      <c r="B8" s="29" t="s">
        <v>1102</v>
      </c>
      <c r="C8" s="28" t="s">
        <v>38</v>
      </c>
      <c r="D8" s="28" t="s">
        <v>39</v>
      </c>
      <c r="E8" s="30">
        <v>8030936134.1500006</v>
      </c>
      <c r="F8" s="30">
        <v>0</v>
      </c>
      <c r="G8" s="30">
        <v>680617547.21000373</v>
      </c>
      <c r="H8" s="30">
        <v>3151423520</v>
      </c>
      <c r="I8" s="30">
        <v>4198895066.9399967</v>
      </c>
    </row>
    <row r="9" spans="1:9" s="31" customFormat="1" x14ac:dyDescent="0.25">
      <c r="A9" s="28" t="s">
        <v>2271</v>
      </c>
      <c r="B9" s="29" t="s">
        <v>1103</v>
      </c>
      <c r="C9" s="28" t="s">
        <v>38</v>
      </c>
      <c r="D9" s="28" t="s">
        <v>40</v>
      </c>
      <c r="E9" s="30">
        <v>19138271577.790005</v>
      </c>
      <c r="F9" s="30">
        <v>0</v>
      </c>
      <c r="G9" s="30">
        <v>324401995.85000092</v>
      </c>
      <c r="H9" s="30">
        <v>8820264908</v>
      </c>
      <c r="I9" s="30">
        <v>9993604673.9399986</v>
      </c>
    </row>
    <row r="10" spans="1:9" s="31" customFormat="1" x14ac:dyDescent="0.25">
      <c r="A10" s="28" t="s">
        <v>2272</v>
      </c>
      <c r="B10" s="29" t="s">
        <v>1104</v>
      </c>
      <c r="C10" s="28" t="s">
        <v>38</v>
      </c>
      <c r="D10" s="28" t="s">
        <v>41</v>
      </c>
      <c r="E10" s="30">
        <v>3321602016.4300003</v>
      </c>
      <c r="F10" s="30">
        <v>0</v>
      </c>
      <c r="G10" s="30">
        <v>56311087.099999517</v>
      </c>
      <c r="H10" s="30">
        <v>1485176378</v>
      </c>
      <c r="I10" s="30">
        <v>1780114551.3300004</v>
      </c>
    </row>
    <row r="11" spans="1:9" s="35" customFormat="1" x14ac:dyDescent="0.25">
      <c r="A11" s="32" t="s">
        <v>3374</v>
      </c>
      <c r="B11" s="33"/>
      <c r="C11" s="32"/>
      <c r="D11" s="32"/>
      <c r="E11" s="34">
        <v>30490809728.370007</v>
      </c>
      <c r="F11" s="34">
        <v>0</v>
      </c>
      <c r="G11" s="34">
        <v>1061330630.1600043</v>
      </c>
      <c r="H11" s="34">
        <v>13456864806</v>
      </c>
      <c r="I11" s="34">
        <v>15972614292.209995</v>
      </c>
    </row>
    <row r="12" spans="1:9" s="31" customFormat="1" x14ac:dyDescent="0.25">
      <c r="A12" s="28" t="s">
        <v>2273</v>
      </c>
      <c r="B12" s="29" t="s">
        <v>1105</v>
      </c>
      <c r="C12" s="28" t="s">
        <v>42</v>
      </c>
      <c r="D12" s="28" t="s">
        <v>43</v>
      </c>
      <c r="E12" s="30">
        <v>466621578513.74005</v>
      </c>
      <c r="F12" s="30">
        <v>0</v>
      </c>
      <c r="G12" s="30">
        <v>49311744950.189949</v>
      </c>
      <c r="H12" s="30">
        <v>192078798660.84988</v>
      </c>
      <c r="I12" s="30">
        <v>225231034902.70016</v>
      </c>
    </row>
    <row r="13" spans="1:9" s="31" customFormat="1" x14ac:dyDescent="0.25">
      <c r="A13" s="28" t="s">
        <v>2274</v>
      </c>
      <c r="B13" s="29" t="s">
        <v>1106</v>
      </c>
      <c r="C13" s="28" t="s">
        <v>42</v>
      </c>
      <c r="D13" s="28" t="s">
        <v>44</v>
      </c>
      <c r="E13" s="30">
        <v>7956824137.5600014</v>
      </c>
      <c r="F13" s="30">
        <v>0</v>
      </c>
      <c r="G13" s="30">
        <v>826958618.92999458</v>
      </c>
      <c r="H13" s="30">
        <v>3000463563</v>
      </c>
      <c r="I13" s="30">
        <v>4129401955.6300063</v>
      </c>
    </row>
    <row r="14" spans="1:9" s="31" customFormat="1" x14ac:dyDescent="0.25">
      <c r="A14" s="28" t="s">
        <v>2275</v>
      </c>
      <c r="B14" s="29" t="s">
        <v>1107</v>
      </c>
      <c r="C14" s="28" t="s">
        <v>42</v>
      </c>
      <c r="D14" s="28" t="s">
        <v>45</v>
      </c>
      <c r="E14" s="30">
        <v>1006914924.4799999</v>
      </c>
      <c r="F14" s="30">
        <v>0</v>
      </c>
      <c r="G14" s="30">
        <v>92321107.840000361</v>
      </c>
      <c r="H14" s="30">
        <v>339755094</v>
      </c>
      <c r="I14" s="30">
        <v>574838722.63999963</v>
      </c>
    </row>
    <row r="15" spans="1:9" s="31" customFormat="1" x14ac:dyDescent="0.25">
      <c r="A15" s="28" t="s">
        <v>2276</v>
      </c>
      <c r="B15" s="29" t="s">
        <v>1108</v>
      </c>
      <c r="C15" s="28" t="s">
        <v>42</v>
      </c>
      <c r="D15" s="28" t="s">
        <v>2208</v>
      </c>
      <c r="E15" s="30">
        <v>1842680231.0299997</v>
      </c>
      <c r="F15" s="30">
        <v>0</v>
      </c>
      <c r="G15" s="30">
        <v>194798190.59999853</v>
      </c>
      <c r="H15" s="30">
        <v>723071497.99999976</v>
      </c>
      <c r="I15" s="30">
        <v>924810542.43000174</v>
      </c>
    </row>
    <row r="16" spans="1:9" s="31" customFormat="1" x14ac:dyDescent="0.25">
      <c r="A16" s="28" t="s">
        <v>2277</v>
      </c>
      <c r="B16" s="29" t="s">
        <v>1109</v>
      </c>
      <c r="C16" s="28" t="s">
        <v>42</v>
      </c>
      <c r="D16" s="28" t="s">
        <v>46</v>
      </c>
      <c r="E16" s="30">
        <v>6757605491.3699999</v>
      </c>
      <c r="F16" s="30">
        <v>0</v>
      </c>
      <c r="G16" s="30">
        <v>685495684.19000089</v>
      </c>
      <c r="H16" s="30">
        <v>2418601804</v>
      </c>
      <c r="I16" s="30">
        <v>3653508003.1799994</v>
      </c>
    </row>
    <row r="17" spans="1:9" s="31" customFormat="1" x14ac:dyDescent="0.25">
      <c r="A17" s="28" t="s">
        <v>2278</v>
      </c>
      <c r="B17" s="29" t="s">
        <v>1110</v>
      </c>
      <c r="C17" s="28" t="s">
        <v>42</v>
      </c>
      <c r="D17" s="28" t="s">
        <v>47</v>
      </c>
      <c r="E17" s="30">
        <v>9735322176.6800003</v>
      </c>
      <c r="F17" s="30">
        <v>0</v>
      </c>
      <c r="G17" s="30">
        <v>1131768972.030004</v>
      </c>
      <c r="H17" s="30">
        <v>4100195832.0000024</v>
      </c>
      <c r="I17" s="30">
        <v>4503357372.6499939</v>
      </c>
    </row>
    <row r="18" spans="1:9" s="31" customFormat="1" x14ac:dyDescent="0.25">
      <c r="A18" s="28" t="s">
        <v>2279</v>
      </c>
      <c r="B18" s="29" t="s">
        <v>1111</v>
      </c>
      <c r="C18" s="28" t="s">
        <v>42</v>
      </c>
      <c r="D18" s="28" t="s">
        <v>48</v>
      </c>
      <c r="E18" s="30">
        <v>17368162046.960003</v>
      </c>
      <c r="F18" s="30">
        <v>0</v>
      </c>
      <c r="G18" s="30">
        <v>1887766796.8899894</v>
      </c>
      <c r="H18" s="30">
        <v>6903190360.9999971</v>
      </c>
      <c r="I18" s="30">
        <v>8577204889.070015</v>
      </c>
    </row>
    <row r="19" spans="1:9" s="31" customFormat="1" x14ac:dyDescent="0.25">
      <c r="A19" s="28" t="s">
        <v>2280</v>
      </c>
      <c r="B19" s="29" t="s">
        <v>1112</v>
      </c>
      <c r="C19" s="28" t="s">
        <v>42</v>
      </c>
      <c r="D19" s="28" t="s">
        <v>49</v>
      </c>
      <c r="E19" s="30">
        <v>1840258319.96</v>
      </c>
      <c r="F19" s="30">
        <v>0</v>
      </c>
      <c r="G19" s="30">
        <v>184052514.39999878</v>
      </c>
      <c r="H19" s="30">
        <v>654581979.00000036</v>
      </c>
      <c r="I19" s="30">
        <v>1001623826.560001</v>
      </c>
    </row>
    <row r="20" spans="1:9" s="31" customFormat="1" x14ac:dyDescent="0.25">
      <c r="A20" s="28" t="s">
        <v>2281</v>
      </c>
      <c r="B20" s="29" t="s">
        <v>1113</v>
      </c>
      <c r="C20" s="28" t="s">
        <v>42</v>
      </c>
      <c r="D20" s="28" t="s">
        <v>50</v>
      </c>
      <c r="E20" s="30">
        <v>5073486880.3299999</v>
      </c>
      <c r="F20" s="30">
        <v>0</v>
      </c>
      <c r="G20" s="30">
        <v>563361873.35999262</v>
      </c>
      <c r="H20" s="30">
        <v>2051658464.0000005</v>
      </c>
      <c r="I20" s="30">
        <v>2458466542.9700074</v>
      </c>
    </row>
    <row r="21" spans="1:9" s="31" customFormat="1" x14ac:dyDescent="0.25">
      <c r="A21" s="28" t="s">
        <v>2282</v>
      </c>
      <c r="B21" s="29" t="s">
        <v>1114</v>
      </c>
      <c r="C21" s="28" t="s">
        <v>42</v>
      </c>
      <c r="D21" s="28" t="s">
        <v>51</v>
      </c>
      <c r="E21" s="30">
        <v>8478743503.5499992</v>
      </c>
      <c r="F21" s="30">
        <v>0</v>
      </c>
      <c r="G21" s="30">
        <v>941557352.35000324</v>
      </c>
      <c r="H21" s="30">
        <v>3427828714.9999971</v>
      </c>
      <c r="I21" s="30">
        <v>4109357436.1999998</v>
      </c>
    </row>
    <row r="22" spans="1:9" s="31" customFormat="1" x14ac:dyDescent="0.25">
      <c r="A22" s="28" t="s">
        <v>2283</v>
      </c>
      <c r="B22" s="29" t="s">
        <v>1115</v>
      </c>
      <c r="C22" s="28" t="s">
        <v>42</v>
      </c>
      <c r="D22" s="28" t="s">
        <v>52</v>
      </c>
      <c r="E22" s="30">
        <v>10177990821.34</v>
      </c>
      <c r="F22" s="30">
        <v>0</v>
      </c>
      <c r="G22" s="30">
        <v>1157584811.409991</v>
      </c>
      <c r="H22" s="30">
        <v>4184479914.0000019</v>
      </c>
      <c r="I22" s="30">
        <v>4835926095.9300079</v>
      </c>
    </row>
    <row r="23" spans="1:9" s="31" customFormat="1" x14ac:dyDescent="0.25">
      <c r="A23" s="28" t="s">
        <v>2284</v>
      </c>
      <c r="B23" s="29" t="s">
        <v>1116</v>
      </c>
      <c r="C23" s="28" t="s">
        <v>42</v>
      </c>
      <c r="D23" s="28" t="s">
        <v>53</v>
      </c>
      <c r="E23" s="30">
        <v>3282276916.5599995</v>
      </c>
      <c r="F23" s="30">
        <v>0</v>
      </c>
      <c r="G23" s="30">
        <v>361749348.49000043</v>
      </c>
      <c r="H23" s="30">
        <v>1311628262.0000002</v>
      </c>
      <c r="I23" s="30">
        <v>1608899306.0699992</v>
      </c>
    </row>
    <row r="24" spans="1:9" s="31" customFormat="1" x14ac:dyDescent="0.25">
      <c r="A24" s="28" t="s">
        <v>2285</v>
      </c>
      <c r="B24" s="29" t="s">
        <v>1117</v>
      </c>
      <c r="C24" s="28" t="s">
        <v>42</v>
      </c>
      <c r="D24" s="28" t="s">
        <v>54</v>
      </c>
      <c r="E24" s="30">
        <v>35547402579.200005</v>
      </c>
      <c r="F24" s="30">
        <v>0</v>
      </c>
      <c r="G24" s="30">
        <v>3841580207.3400207</v>
      </c>
      <c r="H24" s="30">
        <v>13518171547.180004</v>
      </c>
      <c r="I24" s="30">
        <v>18187650824.679977</v>
      </c>
    </row>
    <row r="25" spans="1:9" s="31" customFormat="1" x14ac:dyDescent="0.25">
      <c r="A25" s="28" t="s">
        <v>2286</v>
      </c>
      <c r="B25" s="29" t="s">
        <v>1118</v>
      </c>
      <c r="C25" s="28" t="s">
        <v>42</v>
      </c>
      <c r="D25" s="28" t="s">
        <v>55</v>
      </c>
      <c r="E25" s="30">
        <v>16310750379.769999</v>
      </c>
      <c r="F25" s="30">
        <v>0</v>
      </c>
      <c r="G25" s="30">
        <v>1732347588.0999968</v>
      </c>
      <c r="H25" s="30">
        <v>6298054624.0000019</v>
      </c>
      <c r="I25" s="30">
        <v>8280348167.670001</v>
      </c>
    </row>
    <row r="26" spans="1:9" s="31" customFormat="1" x14ac:dyDescent="0.25">
      <c r="A26" s="28" t="s">
        <v>2287</v>
      </c>
      <c r="B26" s="29" t="s">
        <v>1119</v>
      </c>
      <c r="C26" s="28" t="s">
        <v>42</v>
      </c>
      <c r="D26" s="28" t="s">
        <v>56</v>
      </c>
      <c r="E26" s="30">
        <v>3802140952.21</v>
      </c>
      <c r="F26" s="30">
        <v>0</v>
      </c>
      <c r="G26" s="30">
        <v>428123574.27999896</v>
      </c>
      <c r="H26" s="30">
        <v>1554898235.0000005</v>
      </c>
      <c r="I26" s="30">
        <v>1819119142.9300003</v>
      </c>
    </row>
    <row r="27" spans="1:9" s="31" customFormat="1" x14ac:dyDescent="0.25">
      <c r="A27" s="28" t="s">
        <v>2288</v>
      </c>
      <c r="B27" s="29" t="s">
        <v>1120</v>
      </c>
      <c r="C27" s="28" t="s">
        <v>42</v>
      </c>
      <c r="D27" s="28" t="s">
        <v>57</v>
      </c>
      <c r="E27" s="30">
        <v>2036968151.5700002</v>
      </c>
      <c r="F27" s="30">
        <v>0</v>
      </c>
      <c r="G27" s="30">
        <v>183790424.99999869</v>
      </c>
      <c r="H27" s="30">
        <v>664607558</v>
      </c>
      <c r="I27" s="30">
        <v>1188570168.5700014</v>
      </c>
    </row>
    <row r="28" spans="1:9" s="31" customFormat="1" x14ac:dyDescent="0.25">
      <c r="A28" s="28" t="s">
        <v>2289</v>
      </c>
      <c r="B28" s="29" t="s">
        <v>1121</v>
      </c>
      <c r="C28" s="28" t="s">
        <v>42</v>
      </c>
      <c r="D28" s="28" t="s">
        <v>58</v>
      </c>
      <c r="E28" s="30">
        <v>11805753782.139999</v>
      </c>
      <c r="F28" s="30">
        <v>0</v>
      </c>
      <c r="G28" s="30">
        <v>1243943376.0000038</v>
      </c>
      <c r="H28" s="30">
        <v>4454772180.0900021</v>
      </c>
      <c r="I28" s="30">
        <v>6107038226.0499945</v>
      </c>
    </row>
    <row r="29" spans="1:9" s="31" customFormat="1" x14ac:dyDescent="0.25">
      <c r="A29" s="28" t="s">
        <v>2290</v>
      </c>
      <c r="B29" s="29" t="s">
        <v>1122</v>
      </c>
      <c r="C29" s="28" t="s">
        <v>42</v>
      </c>
      <c r="D29" s="28" t="s">
        <v>59</v>
      </c>
      <c r="E29" s="30">
        <v>1603919053.4899998</v>
      </c>
      <c r="F29" s="30">
        <v>0</v>
      </c>
      <c r="G29" s="30">
        <v>184445646.98999947</v>
      </c>
      <c r="H29" s="30">
        <v>667268904.99999988</v>
      </c>
      <c r="I29" s="30">
        <v>752204501.50000072</v>
      </c>
    </row>
    <row r="30" spans="1:9" s="31" customFormat="1" x14ac:dyDescent="0.25">
      <c r="A30" s="28" t="s">
        <v>2291</v>
      </c>
      <c r="B30" s="29" t="s">
        <v>1123</v>
      </c>
      <c r="C30" s="28" t="s">
        <v>42</v>
      </c>
      <c r="D30" s="28" t="s">
        <v>60</v>
      </c>
      <c r="E30" s="30">
        <v>66794657307.200005</v>
      </c>
      <c r="F30" s="30">
        <v>0</v>
      </c>
      <c r="G30" s="30">
        <v>6703010347.9800673</v>
      </c>
      <c r="H30" s="30">
        <v>23479580992.999977</v>
      </c>
      <c r="I30" s="30">
        <v>36612065966.219955</v>
      </c>
    </row>
    <row r="31" spans="1:9" s="31" customFormat="1" x14ac:dyDescent="0.25">
      <c r="A31" s="28" t="s">
        <v>2292</v>
      </c>
      <c r="B31" s="29" t="s">
        <v>1124</v>
      </c>
      <c r="C31" s="28" t="s">
        <v>42</v>
      </c>
      <c r="D31" s="28" t="s">
        <v>61</v>
      </c>
      <c r="E31" s="30">
        <v>3899558424.7900004</v>
      </c>
      <c r="F31" s="30">
        <v>0</v>
      </c>
      <c r="G31" s="30">
        <v>422816256.82000357</v>
      </c>
      <c r="H31" s="30">
        <v>1555028682.9999995</v>
      </c>
      <c r="I31" s="30">
        <v>1921713484.9699969</v>
      </c>
    </row>
    <row r="32" spans="1:9" s="31" customFormat="1" x14ac:dyDescent="0.25">
      <c r="A32" s="28" t="s">
        <v>2293</v>
      </c>
      <c r="B32" s="29" t="s">
        <v>1125</v>
      </c>
      <c r="C32" s="28" t="s">
        <v>42</v>
      </c>
      <c r="D32" s="28" t="s">
        <v>62</v>
      </c>
      <c r="E32" s="30">
        <v>7858879222.3400002</v>
      </c>
      <c r="F32" s="30">
        <v>0</v>
      </c>
      <c r="G32" s="30">
        <v>912530914.92999744</v>
      </c>
      <c r="H32" s="30">
        <v>3359124707.0000014</v>
      </c>
      <c r="I32" s="30">
        <v>3587223600.4100018</v>
      </c>
    </row>
    <row r="33" spans="1:9" s="31" customFormat="1" x14ac:dyDescent="0.25">
      <c r="A33" s="28" t="s">
        <v>2294</v>
      </c>
      <c r="B33" s="29" t="s">
        <v>1126</v>
      </c>
      <c r="C33" s="28" t="s">
        <v>42</v>
      </c>
      <c r="D33" s="28" t="s">
        <v>63</v>
      </c>
      <c r="E33" s="30">
        <v>11576276364.75</v>
      </c>
      <c r="F33" s="30">
        <v>0</v>
      </c>
      <c r="G33" s="30">
        <v>1244074420.6400075</v>
      </c>
      <c r="H33" s="30">
        <v>4467718096</v>
      </c>
      <c r="I33" s="30">
        <v>5864483848.1099911</v>
      </c>
    </row>
    <row r="34" spans="1:9" s="31" customFormat="1" x14ac:dyDescent="0.25">
      <c r="A34" s="28" t="s">
        <v>2295</v>
      </c>
      <c r="B34" s="29" t="s">
        <v>1127</v>
      </c>
      <c r="C34" s="28" t="s">
        <v>42</v>
      </c>
      <c r="D34" s="28" t="s">
        <v>64</v>
      </c>
      <c r="E34" s="30">
        <v>3456767527.23</v>
      </c>
      <c r="F34" s="30">
        <v>0</v>
      </c>
      <c r="G34" s="30">
        <v>375509060.55999804</v>
      </c>
      <c r="H34" s="30">
        <v>1362191635.000001</v>
      </c>
      <c r="I34" s="30">
        <v>1719066831.670001</v>
      </c>
    </row>
    <row r="35" spans="1:9" s="31" customFormat="1" x14ac:dyDescent="0.25">
      <c r="A35" s="28" t="s">
        <v>2296</v>
      </c>
      <c r="B35" s="29" t="s">
        <v>1128</v>
      </c>
      <c r="C35" s="28" t="s">
        <v>42</v>
      </c>
      <c r="D35" s="28" t="s">
        <v>65</v>
      </c>
      <c r="E35" s="30">
        <v>3473860636</v>
      </c>
      <c r="F35" s="30">
        <v>0</v>
      </c>
      <c r="G35" s="30">
        <v>390382652.94999999</v>
      </c>
      <c r="H35" s="30">
        <v>1410315581</v>
      </c>
      <c r="I35" s="30">
        <v>1673162402.0499997</v>
      </c>
    </row>
    <row r="36" spans="1:9" s="31" customFormat="1" x14ac:dyDescent="0.25">
      <c r="A36" s="28" t="s">
        <v>2297</v>
      </c>
      <c r="B36" s="29" t="s">
        <v>1129</v>
      </c>
      <c r="C36" s="28" t="s">
        <v>42</v>
      </c>
      <c r="D36" s="28" t="s">
        <v>66</v>
      </c>
      <c r="E36" s="30">
        <v>12447060541.499998</v>
      </c>
      <c r="F36" s="30">
        <v>0</v>
      </c>
      <c r="G36" s="30">
        <v>1521037743.7599921</v>
      </c>
      <c r="H36" s="30">
        <v>5546051451.000001</v>
      </c>
      <c r="I36" s="30">
        <v>5379971346.7400074</v>
      </c>
    </row>
    <row r="37" spans="1:9" s="31" customFormat="1" x14ac:dyDescent="0.25">
      <c r="A37" s="28" t="s">
        <v>2298</v>
      </c>
      <c r="B37" s="29" t="s">
        <v>1130</v>
      </c>
      <c r="C37" s="28" t="s">
        <v>42</v>
      </c>
      <c r="D37" s="28" t="s">
        <v>67</v>
      </c>
      <c r="E37" s="30">
        <v>4153256637.7700005</v>
      </c>
      <c r="F37" s="30">
        <v>0</v>
      </c>
      <c r="G37" s="30">
        <v>431006559.49999797</v>
      </c>
      <c r="H37" s="30">
        <v>1591987463.9999998</v>
      </c>
      <c r="I37" s="30">
        <v>2130262614.2700021</v>
      </c>
    </row>
    <row r="38" spans="1:9" s="31" customFormat="1" x14ac:dyDescent="0.25">
      <c r="A38" s="28" t="s">
        <v>2299</v>
      </c>
      <c r="B38" s="29" t="s">
        <v>1131</v>
      </c>
      <c r="C38" s="28" t="s">
        <v>42</v>
      </c>
      <c r="D38" s="28" t="s">
        <v>68</v>
      </c>
      <c r="E38" s="30">
        <v>10543819654.059999</v>
      </c>
      <c r="F38" s="30">
        <v>0</v>
      </c>
      <c r="G38" s="30">
        <v>1113160601.4799945</v>
      </c>
      <c r="H38" s="30">
        <v>4215443395.9800034</v>
      </c>
      <c r="I38" s="30">
        <v>5215215656.6000013</v>
      </c>
    </row>
    <row r="39" spans="1:9" s="31" customFormat="1" x14ac:dyDescent="0.25">
      <c r="A39" s="28" t="s">
        <v>2300</v>
      </c>
      <c r="B39" s="29" t="s">
        <v>1132</v>
      </c>
      <c r="C39" s="28" t="s">
        <v>42</v>
      </c>
      <c r="D39" s="28" t="s">
        <v>2209</v>
      </c>
      <c r="E39" s="30">
        <v>3451501795.52</v>
      </c>
      <c r="F39" s="30">
        <v>0</v>
      </c>
      <c r="G39" s="30">
        <v>415936401.38999909</v>
      </c>
      <c r="H39" s="30">
        <v>1500226620.0000002</v>
      </c>
      <c r="I39" s="30">
        <v>1535338774.1300006</v>
      </c>
    </row>
    <row r="40" spans="1:9" s="31" customFormat="1" x14ac:dyDescent="0.25">
      <c r="A40" s="28" t="s">
        <v>2301</v>
      </c>
      <c r="B40" s="29" t="s">
        <v>1133</v>
      </c>
      <c r="C40" s="28" t="s">
        <v>42</v>
      </c>
      <c r="D40" s="28" t="s">
        <v>69</v>
      </c>
      <c r="E40" s="30">
        <v>7051345866.5100002</v>
      </c>
      <c r="F40" s="30">
        <v>0</v>
      </c>
      <c r="G40" s="30">
        <v>733261542.56000113</v>
      </c>
      <c r="H40" s="30">
        <v>2618587283.000001</v>
      </c>
      <c r="I40" s="30">
        <v>3699497040.9499974</v>
      </c>
    </row>
    <row r="41" spans="1:9" s="31" customFormat="1" x14ac:dyDescent="0.25">
      <c r="A41" s="28" t="s">
        <v>2302</v>
      </c>
      <c r="B41" s="29" t="s">
        <v>1134</v>
      </c>
      <c r="C41" s="28" t="s">
        <v>42</v>
      </c>
      <c r="D41" s="28" t="s">
        <v>70</v>
      </c>
      <c r="E41" s="30">
        <v>2052298047.5799999</v>
      </c>
      <c r="F41" s="30">
        <v>0</v>
      </c>
      <c r="G41" s="30">
        <v>203512675.63999924</v>
      </c>
      <c r="H41" s="30">
        <v>730534716.99999976</v>
      </c>
      <c r="I41" s="30">
        <v>1118250654.940001</v>
      </c>
    </row>
    <row r="42" spans="1:9" s="31" customFormat="1" x14ac:dyDescent="0.25">
      <c r="A42" s="28" t="s">
        <v>2303</v>
      </c>
      <c r="B42" s="29" t="s">
        <v>1135</v>
      </c>
      <c r="C42" s="28" t="s">
        <v>42</v>
      </c>
      <c r="D42" s="28" t="s">
        <v>71</v>
      </c>
      <c r="E42" s="30">
        <v>2315673825.5300002</v>
      </c>
      <c r="F42" s="30">
        <v>0</v>
      </c>
      <c r="G42" s="30">
        <v>242105387.94999999</v>
      </c>
      <c r="H42" s="30">
        <v>862967614</v>
      </c>
      <c r="I42" s="30">
        <v>1210600823.5800002</v>
      </c>
    </row>
    <row r="43" spans="1:9" s="31" customFormat="1" x14ac:dyDescent="0.25">
      <c r="A43" s="28" t="s">
        <v>2304</v>
      </c>
      <c r="B43" s="29" t="s">
        <v>1136</v>
      </c>
      <c r="C43" s="28" t="s">
        <v>42</v>
      </c>
      <c r="D43" s="28" t="s">
        <v>72</v>
      </c>
      <c r="E43" s="30">
        <v>16431012919.119999</v>
      </c>
      <c r="F43" s="30">
        <v>0</v>
      </c>
      <c r="G43" s="30">
        <v>1808615699.3900034</v>
      </c>
      <c r="H43" s="30">
        <v>6524459081</v>
      </c>
      <c r="I43" s="30">
        <v>8097938138.7299957</v>
      </c>
    </row>
    <row r="44" spans="1:9" s="31" customFormat="1" x14ac:dyDescent="0.25">
      <c r="A44" s="28" t="s">
        <v>2305</v>
      </c>
      <c r="B44" s="29" t="s">
        <v>1137</v>
      </c>
      <c r="C44" s="28" t="s">
        <v>42</v>
      </c>
      <c r="D44" s="28" t="s">
        <v>73</v>
      </c>
      <c r="E44" s="30">
        <v>9595782300.75</v>
      </c>
      <c r="F44" s="30">
        <v>0</v>
      </c>
      <c r="G44" s="30">
        <v>1107394625.8499975</v>
      </c>
      <c r="H44" s="30">
        <v>3911251127.999999</v>
      </c>
      <c r="I44" s="30">
        <v>4577136546.9000034</v>
      </c>
    </row>
    <row r="45" spans="1:9" s="31" customFormat="1" x14ac:dyDescent="0.25">
      <c r="A45" s="28" t="s">
        <v>2306</v>
      </c>
      <c r="B45" s="29" t="s">
        <v>1138</v>
      </c>
      <c r="C45" s="28" t="s">
        <v>42</v>
      </c>
      <c r="D45" s="28" t="s">
        <v>74</v>
      </c>
      <c r="E45" s="30">
        <v>1115723623.7</v>
      </c>
      <c r="F45" s="30">
        <v>0</v>
      </c>
      <c r="G45" s="30">
        <v>105622158.03000015</v>
      </c>
      <c r="H45" s="30">
        <v>379110725.99999994</v>
      </c>
      <c r="I45" s="30">
        <v>630990739.66999984</v>
      </c>
    </row>
    <row r="46" spans="1:9" s="31" customFormat="1" x14ac:dyDescent="0.25">
      <c r="A46" s="28" t="s">
        <v>2307</v>
      </c>
      <c r="B46" s="29" t="s">
        <v>1139</v>
      </c>
      <c r="C46" s="28" t="s">
        <v>42</v>
      </c>
      <c r="D46" s="28" t="s">
        <v>75</v>
      </c>
      <c r="E46" s="30">
        <v>41571319423.639999</v>
      </c>
      <c r="F46" s="30">
        <v>0</v>
      </c>
      <c r="G46" s="30">
        <v>4994381879.840003</v>
      </c>
      <c r="H46" s="30">
        <v>18008939740.999996</v>
      </c>
      <c r="I46" s="30">
        <v>18567997802.800003</v>
      </c>
    </row>
    <row r="47" spans="1:9" s="31" customFormat="1" x14ac:dyDescent="0.25">
      <c r="A47" s="28" t="s">
        <v>2308</v>
      </c>
      <c r="B47" s="29" t="s">
        <v>1140</v>
      </c>
      <c r="C47" s="28" t="s">
        <v>42</v>
      </c>
      <c r="D47" s="28" t="s">
        <v>76</v>
      </c>
      <c r="E47" s="30">
        <v>22836691427.59</v>
      </c>
      <c r="F47" s="30">
        <v>0</v>
      </c>
      <c r="G47" s="30">
        <v>2505970947.1900311</v>
      </c>
      <c r="H47" s="30">
        <v>8953399255.9999943</v>
      </c>
      <c r="I47" s="30">
        <v>11377321224.399975</v>
      </c>
    </row>
    <row r="48" spans="1:9" s="31" customFormat="1" x14ac:dyDescent="0.25">
      <c r="A48" s="28" t="s">
        <v>2309</v>
      </c>
      <c r="B48" s="29" t="s">
        <v>1141</v>
      </c>
      <c r="C48" s="28" t="s">
        <v>42</v>
      </c>
      <c r="D48" s="28" t="s">
        <v>77</v>
      </c>
      <c r="E48" s="30">
        <v>4248688801.8900003</v>
      </c>
      <c r="F48" s="30">
        <v>0</v>
      </c>
      <c r="G48" s="30">
        <v>420981628.46999639</v>
      </c>
      <c r="H48" s="30">
        <v>1522411666.0000005</v>
      </c>
      <c r="I48" s="30">
        <v>2305295507.4200029</v>
      </c>
    </row>
    <row r="49" spans="1:9" s="31" customFormat="1" x14ac:dyDescent="0.25">
      <c r="A49" s="28" t="s">
        <v>2310</v>
      </c>
      <c r="B49" s="29" t="s">
        <v>1142</v>
      </c>
      <c r="C49" s="28" t="s">
        <v>42</v>
      </c>
      <c r="D49" s="28" t="s">
        <v>78</v>
      </c>
      <c r="E49" s="30">
        <v>7122246631.5199995</v>
      </c>
      <c r="F49" s="30">
        <v>0</v>
      </c>
      <c r="G49" s="30">
        <v>741713934.57000303</v>
      </c>
      <c r="H49" s="30">
        <v>2689861116.999999</v>
      </c>
      <c r="I49" s="30">
        <v>3690671579.9499989</v>
      </c>
    </row>
    <row r="50" spans="1:9" s="31" customFormat="1" x14ac:dyDescent="0.25">
      <c r="A50" s="28" t="s">
        <v>2311</v>
      </c>
      <c r="B50" s="29" t="s">
        <v>1143</v>
      </c>
      <c r="C50" s="28" t="s">
        <v>42</v>
      </c>
      <c r="D50" s="28" t="s">
        <v>79</v>
      </c>
      <c r="E50" s="30">
        <v>1845404646.9400001</v>
      </c>
      <c r="F50" s="30">
        <v>0</v>
      </c>
      <c r="G50" s="30">
        <v>186869976.29000071</v>
      </c>
      <c r="H50" s="30">
        <v>675693469.99999976</v>
      </c>
      <c r="I50" s="30">
        <v>982841200.64999962</v>
      </c>
    </row>
    <row r="51" spans="1:9" s="31" customFormat="1" x14ac:dyDescent="0.25">
      <c r="A51" s="28" t="s">
        <v>2312</v>
      </c>
      <c r="B51" s="29" t="s">
        <v>1144</v>
      </c>
      <c r="C51" s="28" t="s">
        <v>42</v>
      </c>
      <c r="D51" s="28" t="s">
        <v>80</v>
      </c>
      <c r="E51" s="30">
        <v>8213946285.4200001</v>
      </c>
      <c r="F51" s="30">
        <v>0</v>
      </c>
      <c r="G51" s="30">
        <v>892350006.30999088</v>
      </c>
      <c r="H51" s="30">
        <v>3289146955.000001</v>
      </c>
      <c r="I51" s="30">
        <v>4032449324.1100082</v>
      </c>
    </row>
    <row r="52" spans="1:9" s="31" customFormat="1" x14ac:dyDescent="0.25">
      <c r="A52" s="28" t="s">
        <v>2313</v>
      </c>
      <c r="B52" s="29" t="s">
        <v>1145</v>
      </c>
      <c r="C52" s="28" t="s">
        <v>42</v>
      </c>
      <c r="D52" s="28" t="s">
        <v>81</v>
      </c>
      <c r="E52" s="30">
        <v>10873160306.32</v>
      </c>
      <c r="F52" s="30">
        <v>0</v>
      </c>
      <c r="G52" s="30">
        <v>1198012152.1000032</v>
      </c>
      <c r="H52" s="30">
        <v>4224081672.0500016</v>
      </c>
      <c r="I52" s="30">
        <v>5451066482.1699953</v>
      </c>
    </row>
    <row r="53" spans="1:9" s="31" customFormat="1" x14ac:dyDescent="0.25">
      <c r="A53" s="28" t="s">
        <v>2314</v>
      </c>
      <c r="B53" s="29" t="s">
        <v>1146</v>
      </c>
      <c r="C53" s="28" t="s">
        <v>42</v>
      </c>
      <c r="D53" s="28" t="s">
        <v>82</v>
      </c>
      <c r="E53" s="30">
        <v>12326791669.449999</v>
      </c>
      <c r="F53" s="30">
        <v>0</v>
      </c>
      <c r="G53" s="30">
        <v>1309465807.9399829</v>
      </c>
      <c r="H53" s="30">
        <v>4748422637.0000019</v>
      </c>
      <c r="I53" s="30">
        <v>6268903224.5100155</v>
      </c>
    </row>
    <row r="54" spans="1:9" s="31" customFormat="1" x14ac:dyDescent="0.25">
      <c r="A54" s="28" t="s">
        <v>2315</v>
      </c>
      <c r="B54" s="29" t="s">
        <v>1147</v>
      </c>
      <c r="C54" s="28" t="s">
        <v>42</v>
      </c>
      <c r="D54" s="28" t="s">
        <v>83</v>
      </c>
      <c r="E54" s="30">
        <v>3679401347.9400001</v>
      </c>
      <c r="F54" s="30">
        <v>0</v>
      </c>
      <c r="G54" s="30">
        <v>431661783.53000146</v>
      </c>
      <c r="H54" s="30">
        <v>1564153529.0000007</v>
      </c>
      <c r="I54" s="30">
        <v>1683586035.4099979</v>
      </c>
    </row>
    <row r="55" spans="1:9" s="31" customFormat="1" x14ac:dyDescent="0.25">
      <c r="A55" s="28" t="s">
        <v>2316</v>
      </c>
      <c r="B55" s="29" t="s">
        <v>1148</v>
      </c>
      <c r="C55" s="28" t="s">
        <v>42</v>
      </c>
      <c r="D55" s="28" t="s">
        <v>84</v>
      </c>
      <c r="E55" s="30">
        <v>4918476617.8499994</v>
      </c>
      <c r="F55" s="30">
        <v>0</v>
      </c>
      <c r="G55" s="30">
        <v>458460458.48000002</v>
      </c>
      <c r="H55" s="30">
        <v>1660582739.999999</v>
      </c>
      <c r="I55" s="30">
        <v>2799433419.3700008</v>
      </c>
    </row>
    <row r="56" spans="1:9" s="31" customFormat="1" x14ac:dyDescent="0.25">
      <c r="A56" s="28" t="s">
        <v>2317</v>
      </c>
      <c r="B56" s="29" t="s">
        <v>1149</v>
      </c>
      <c r="C56" s="28" t="s">
        <v>42</v>
      </c>
      <c r="D56" s="28" t="s">
        <v>85</v>
      </c>
      <c r="E56" s="30">
        <v>27004949721.169998</v>
      </c>
      <c r="F56" s="30">
        <v>0</v>
      </c>
      <c r="G56" s="30">
        <v>3058325049.0400286</v>
      </c>
      <c r="H56" s="30">
        <v>11130573335.999998</v>
      </c>
      <c r="I56" s="30">
        <v>12816051336.129972</v>
      </c>
    </row>
    <row r="57" spans="1:9" s="31" customFormat="1" x14ac:dyDescent="0.25">
      <c r="A57" s="28" t="s">
        <v>2318</v>
      </c>
      <c r="B57" s="29" t="s">
        <v>1150</v>
      </c>
      <c r="C57" s="28" t="s">
        <v>42</v>
      </c>
      <c r="D57" s="28" t="s">
        <v>2210</v>
      </c>
      <c r="E57" s="30">
        <v>1404055664.21</v>
      </c>
      <c r="F57" s="30">
        <v>0</v>
      </c>
      <c r="G57" s="30">
        <v>163478469.82999915</v>
      </c>
      <c r="H57" s="30">
        <v>560067777</v>
      </c>
      <c r="I57" s="30">
        <v>680509417.38000095</v>
      </c>
    </row>
    <row r="58" spans="1:9" s="31" customFormat="1" x14ac:dyDescent="0.25">
      <c r="A58" s="28" t="s">
        <v>2319</v>
      </c>
      <c r="B58" s="29" t="s">
        <v>1151</v>
      </c>
      <c r="C58" s="28" t="s">
        <v>42</v>
      </c>
      <c r="D58" s="28" t="s">
        <v>86</v>
      </c>
      <c r="E58" s="30">
        <v>11192980394.240002</v>
      </c>
      <c r="F58" s="30">
        <v>0</v>
      </c>
      <c r="G58" s="30">
        <v>1059039073.8600013</v>
      </c>
      <c r="H58" s="30">
        <v>4061915438.5599961</v>
      </c>
      <c r="I58" s="30">
        <v>6072025881.8200035</v>
      </c>
    </row>
    <row r="59" spans="1:9" s="31" customFormat="1" x14ac:dyDescent="0.25">
      <c r="A59" s="28" t="s">
        <v>2320</v>
      </c>
      <c r="B59" s="29" t="s">
        <v>1152</v>
      </c>
      <c r="C59" s="28" t="s">
        <v>42</v>
      </c>
      <c r="D59" s="28" t="s">
        <v>87</v>
      </c>
      <c r="E59" s="30">
        <v>5651536648.9399996</v>
      </c>
      <c r="F59" s="30">
        <v>0</v>
      </c>
      <c r="G59" s="30">
        <v>519592888.39000726</v>
      </c>
      <c r="H59" s="30">
        <v>1848485763.9999988</v>
      </c>
      <c r="I59" s="30">
        <v>3283457996.5499935</v>
      </c>
    </row>
    <row r="60" spans="1:9" s="31" customFormat="1" x14ac:dyDescent="0.25">
      <c r="A60" s="28" t="s">
        <v>2321</v>
      </c>
      <c r="B60" s="29" t="s">
        <v>1153</v>
      </c>
      <c r="C60" s="28" t="s">
        <v>42</v>
      </c>
      <c r="D60" s="28" t="s">
        <v>88</v>
      </c>
      <c r="E60" s="30">
        <v>10457696878.120001</v>
      </c>
      <c r="F60" s="30">
        <v>0</v>
      </c>
      <c r="G60" s="30">
        <v>1222648585.1800025</v>
      </c>
      <c r="H60" s="30">
        <v>4394648184.0000029</v>
      </c>
      <c r="I60" s="30">
        <v>4840400108.9399948</v>
      </c>
    </row>
    <row r="61" spans="1:9" s="31" customFormat="1" x14ac:dyDescent="0.25">
      <c r="A61" s="28" t="s">
        <v>2322</v>
      </c>
      <c r="B61" s="29" t="s">
        <v>1154</v>
      </c>
      <c r="C61" s="28" t="s">
        <v>42</v>
      </c>
      <c r="D61" s="28" t="s">
        <v>89</v>
      </c>
      <c r="E61" s="30">
        <v>2184759051.4299998</v>
      </c>
      <c r="F61" s="30">
        <v>0</v>
      </c>
      <c r="G61" s="30">
        <v>240532849.64999944</v>
      </c>
      <c r="H61" s="30">
        <v>858703477.99999988</v>
      </c>
      <c r="I61" s="30">
        <v>1085522723.7800004</v>
      </c>
    </row>
    <row r="62" spans="1:9" s="31" customFormat="1" x14ac:dyDescent="0.25">
      <c r="A62" s="28" t="s">
        <v>2323</v>
      </c>
      <c r="B62" s="29" t="s">
        <v>1155</v>
      </c>
      <c r="C62" s="28" t="s">
        <v>42</v>
      </c>
      <c r="D62" s="28" t="s">
        <v>90</v>
      </c>
      <c r="E62" s="30">
        <v>8801108507.3700008</v>
      </c>
      <c r="F62" s="30">
        <v>0</v>
      </c>
      <c r="G62" s="30">
        <v>986309175.86000276</v>
      </c>
      <c r="H62" s="30">
        <v>3467841307.0000019</v>
      </c>
      <c r="I62" s="30">
        <v>4346958024.5099945</v>
      </c>
    </row>
    <row r="63" spans="1:9" s="31" customFormat="1" x14ac:dyDescent="0.25">
      <c r="A63" s="28" t="s">
        <v>2324</v>
      </c>
      <c r="B63" s="29" t="s">
        <v>1156</v>
      </c>
      <c r="C63" s="28" t="s">
        <v>42</v>
      </c>
      <c r="D63" s="28" t="s">
        <v>91</v>
      </c>
      <c r="E63" s="30">
        <v>3233875205.2600002</v>
      </c>
      <c r="F63" s="30">
        <v>0</v>
      </c>
      <c r="G63" s="30">
        <v>333312612.85999912</v>
      </c>
      <c r="H63" s="30">
        <v>1178591018.9999998</v>
      </c>
      <c r="I63" s="30">
        <v>1721971573.4000013</v>
      </c>
    </row>
    <row r="64" spans="1:9" s="31" customFormat="1" x14ac:dyDescent="0.25">
      <c r="A64" s="28" t="s">
        <v>2325</v>
      </c>
      <c r="B64" s="29" t="s">
        <v>1157</v>
      </c>
      <c r="C64" s="28" t="s">
        <v>42</v>
      </c>
      <c r="D64" s="28" t="s">
        <v>92</v>
      </c>
      <c r="E64" s="30">
        <v>4310517330.2799997</v>
      </c>
      <c r="F64" s="30">
        <v>0</v>
      </c>
      <c r="G64" s="30">
        <v>448828662.39000171</v>
      </c>
      <c r="H64" s="30">
        <v>1627844961.9999995</v>
      </c>
      <c r="I64" s="30">
        <v>2233843705.8899984</v>
      </c>
    </row>
    <row r="65" spans="1:9" s="31" customFormat="1" x14ac:dyDescent="0.25">
      <c r="A65" s="28" t="s">
        <v>2326</v>
      </c>
      <c r="B65" s="29" t="s">
        <v>1158</v>
      </c>
      <c r="C65" s="28" t="s">
        <v>42</v>
      </c>
      <c r="D65" s="28" t="s">
        <v>93</v>
      </c>
      <c r="E65" s="30">
        <v>2505160633.8099999</v>
      </c>
      <c r="F65" s="30">
        <v>0</v>
      </c>
      <c r="G65" s="30">
        <v>272966453.64000052</v>
      </c>
      <c r="H65" s="30">
        <v>979907063.00000072</v>
      </c>
      <c r="I65" s="30">
        <v>1252287117.1699986</v>
      </c>
    </row>
    <row r="66" spans="1:9" s="31" customFormat="1" x14ac:dyDescent="0.25">
      <c r="A66" s="28" t="s">
        <v>2327</v>
      </c>
      <c r="B66" s="29" t="s">
        <v>1159</v>
      </c>
      <c r="C66" s="28" t="s">
        <v>42</v>
      </c>
      <c r="D66" s="28" t="s">
        <v>94</v>
      </c>
      <c r="E66" s="30">
        <v>7975633667.960001</v>
      </c>
      <c r="F66" s="30">
        <v>0</v>
      </c>
      <c r="G66" s="30">
        <v>831152054.24999535</v>
      </c>
      <c r="H66" s="30">
        <v>2953838170.9999986</v>
      </c>
      <c r="I66" s="30">
        <v>4190643442.7100062</v>
      </c>
    </row>
    <row r="67" spans="1:9" s="31" customFormat="1" x14ac:dyDescent="0.25">
      <c r="A67" s="28" t="s">
        <v>2328</v>
      </c>
      <c r="B67" s="29" t="s">
        <v>1160</v>
      </c>
      <c r="C67" s="28" t="s">
        <v>42</v>
      </c>
      <c r="D67" s="28" t="s">
        <v>95</v>
      </c>
      <c r="E67" s="30">
        <v>1994718068.1299996</v>
      </c>
      <c r="F67" s="30">
        <v>0</v>
      </c>
      <c r="G67" s="30">
        <v>207444021.78000078</v>
      </c>
      <c r="H67" s="30">
        <v>731317706.00000024</v>
      </c>
      <c r="I67" s="30">
        <v>1055956340.3499992</v>
      </c>
    </row>
    <row r="68" spans="1:9" s="31" customFormat="1" x14ac:dyDescent="0.25">
      <c r="A68" s="28" t="s">
        <v>2329</v>
      </c>
      <c r="B68" s="29" t="s">
        <v>1161</v>
      </c>
      <c r="C68" s="28" t="s">
        <v>42</v>
      </c>
      <c r="D68" s="28" t="s">
        <v>96</v>
      </c>
      <c r="E68" s="30">
        <v>2395725347.98</v>
      </c>
      <c r="F68" s="30">
        <v>0</v>
      </c>
      <c r="G68" s="30">
        <v>229525081.14999986</v>
      </c>
      <c r="H68" s="30">
        <v>833678927.00000024</v>
      </c>
      <c r="I68" s="30">
        <v>1332521339.8300002</v>
      </c>
    </row>
    <row r="69" spans="1:9" s="31" customFormat="1" x14ac:dyDescent="0.25">
      <c r="A69" s="28" t="s">
        <v>2330</v>
      </c>
      <c r="B69" s="29" t="s">
        <v>1162</v>
      </c>
      <c r="C69" s="28" t="s">
        <v>42</v>
      </c>
      <c r="D69" s="28" t="s">
        <v>97</v>
      </c>
      <c r="E69" s="30">
        <v>1886709816.7000003</v>
      </c>
      <c r="F69" s="30">
        <v>0</v>
      </c>
      <c r="G69" s="30">
        <v>184511171.28000012</v>
      </c>
      <c r="H69" s="30">
        <v>668159466.00000012</v>
      </c>
      <c r="I69" s="30">
        <v>1034039179.4199997</v>
      </c>
    </row>
    <row r="70" spans="1:9" s="31" customFormat="1" x14ac:dyDescent="0.25">
      <c r="A70" s="28" t="s">
        <v>2331</v>
      </c>
      <c r="B70" s="29" t="s">
        <v>1163</v>
      </c>
      <c r="C70" s="28" t="s">
        <v>42</v>
      </c>
      <c r="D70" s="28" t="s">
        <v>98</v>
      </c>
      <c r="E70" s="30">
        <v>32354748459.650002</v>
      </c>
      <c r="F70" s="30">
        <v>0</v>
      </c>
      <c r="G70" s="30">
        <v>3009510837.0499868</v>
      </c>
      <c r="H70" s="30">
        <v>11079847689.000008</v>
      </c>
      <c r="I70" s="30">
        <v>18265389933.600002</v>
      </c>
    </row>
    <row r="71" spans="1:9" s="31" customFormat="1" x14ac:dyDescent="0.25">
      <c r="A71" s="28" t="s">
        <v>2332</v>
      </c>
      <c r="B71" s="29" t="s">
        <v>1164</v>
      </c>
      <c r="C71" s="28" t="s">
        <v>42</v>
      </c>
      <c r="D71" s="28" t="s">
        <v>99</v>
      </c>
      <c r="E71" s="30">
        <v>11302001556.389999</v>
      </c>
      <c r="F71" s="30">
        <v>0</v>
      </c>
      <c r="G71" s="30">
        <v>1204892007.6399958</v>
      </c>
      <c r="H71" s="30">
        <v>4381149554.9999971</v>
      </c>
      <c r="I71" s="30">
        <v>5715959993.7500076</v>
      </c>
    </row>
    <row r="72" spans="1:9" s="31" customFormat="1" x14ac:dyDescent="0.25">
      <c r="A72" s="28" t="s">
        <v>2333</v>
      </c>
      <c r="B72" s="29" t="s">
        <v>1165</v>
      </c>
      <c r="C72" s="28" t="s">
        <v>42</v>
      </c>
      <c r="D72" s="28" t="s">
        <v>100</v>
      </c>
      <c r="E72" s="30">
        <v>6117030634.9199991</v>
      </c>
      <c r="F72" s="30">
        <v>0</v>
      </c>
      <c r="G72" s="30">
        <v>637795356.29000354</v>
      </c>
      <c r="H72" s="30">
        <v>2358128705</v>
      </c>
      <c r="I72" s="30">
        <v>3121106573.6299963</v>
      </c>
    </row>
    <row r="73" spans="1:9" s="31" customFormat="1" x14ac:dyDescent="0.25">
      <c r="A73" s="28" t="s">
        <v>2334</v>
      </c>
      <c r="B73" s="29" t="s">
        <v>1166</v>
      </c>
      <c r="C73" s="28" t="s">
        <v>42</v>
      </c>
      <c r="D73" s="28" t="s">
        <v>101</v>
      </c>
      <c r="E73" s="30">
        <v>4585071246.4899998</v>
      </c>
      <c r="F73" s="30">
        <v>0</v>
      </c>
      <c r="G73" s="30">
        <v>439458953.33000356</v>
      </c>
      <c r="H73" s="30">
        <v>1584577684.000001</v>
      </c>
      <c r="I73" s="30">
        <v>2561034609.1599956</v>
      </c>
    </row>
    <row r="74" spans="1:9" s="31" customFormat="1" x14ac:dyDescent="0.25">
      <c r="A74" s="28" t="s">
        <v>2335</v>
      </c>
      <c r="B74" s="29" t="s">
        <v>1167</v>
      </c>
      <c r="C74" s="28" t="s">
        <v>42</v>
      </c>
      <c r="D74" s="28" t="s">
        <v>102</v>
      </c>
      <c r="E74" s="30">
        <v>7652182610.1899996</v>
      </c>
      <c r="F74" s="30">
        <v>0</v>
      </c>
      <c r="G74" s="30">
        <v>876559098.84000623</v>
      </c>
      <c r="H74" s="30">
        <v>3014703240.9999995</v>
      </c>
      <c r="I74" s="30">
        <v>3760920270.3499932</v>
      </c>
    </row>
    <row r="75" spans="1:9" s="31" customFormat="1" x14ac:dyDescent="0.25">
      <c r="A75" s="28" t="s">
        <v>2336</v>
      </c>
      <c r="B75" s="29" t="s">
        <v>1168</v>
      </c>
      <c r="C75" s="28" t="s">
        <v>42</v>
      </c>
      <c r="D75" s="28" t="s">
        <v>103</v>
      </c>
      <c r="E75" s="30">
        <v>6506509075.5700006</v>
      </c>
      <c r="F75" s="30">
        <v>0</v>
      </c>
      <c r="G75" s="30">
        <v>654962232.8900038</v>
      </c>
      <c r="H75" s="30">
        <v>2288842694.6299982</v>
      </c>
      <c r="I75" s="30">
        <v>3562704148.0499973</v>
      </c>
    </row>
    <row r="76" spans="1:9" s="31" customFormat="1" x14ac:dyDescent="0.25">
      <c r="A76" s="28" t="s">
        <v>2337</v>
      </c>
      <c r="B76" s="29" t="s">
        <v>1169</v>
      </c>
      <c r="C76" s="28" t="s">
        <v>42</v>
      </c>
      <c r="D76" s="28" t="s">
        <v>104</v>
      </c>
      <c r="E76" s="30">
        <v>2674016697.1899996</v>
      </c>
      <c r="F76" s="30">
        <v>0</v>
      </c>
      <c r="G76" s="30">
        <v>295899303.01000088</v>
      </c>
      <c r="H76" s="30">
        <v>1058973223.0000005</v>
      </c>
      <c r="I76" s="30">
        <v>1319144171.1799986</v>
      </c>
    </row>
    <row r="77" spans="1:9" s="31" customFormat="1" x14ac:dyDescent="0.25">
      <c r="A77" s="28" t="s">
        <v>2338</v>
      </c>
      <c r="B77" s="29" t="s">
        <v>1170</v>
      </c>
      <c r="C77" s="28" t="s">
        <v>42</v>
      </c>
      <c r="D77" s="28" t="s">
        <v>105</v>
      </c>
      <c r="E77" s="30">
        <v>5601363633.3499994</v>
      </c>
      <c r="F77" s="30">
        <v>0</v>
      </c>
      <c r="G77" s="30">
        <v>627115200.1800046</v>
      </c>
      <c r="H77" s="30">
        <v>2289740874.0000005</v>
      </c>
      <c r="I77" s="30">
        <v>2684507559.1699953</v>
      </c>
    </row>
    <row r="78" spans="1:9" s="31" customFormat="1" x14ac:dyDescent="0.25">
      <c r="A78" s="28" t="s">
        <v>2339</v>
      </c>
      <c r="B78" s="29" t="s">
        <v>1171</v>
      </c>
      <c r="C78" s="28" t="s">
        <v>42</v>
      </c>
      <c r="D78" s="28" t="s">
        <v>106</v>
      </c>
      <c r="E78" s="30">
        <v>4600107462.5799999</v>
      </c>
      <c r="F78" s="30">
        <v>0</v>
      </c>
      <c r="G78" s="30">
        <v>495218543.36999714</v>
      </c>
      <c r="H78" s="30">
        <v>1793183344</v>
      </c>
      <c r="I78" s="30">
        <v>2311705575.2100029</v>
      </c>
    </row>
    <row r="79" spans="1:9" s="31" customFormat="1" x14ac:dyDescent="0.25">
      <c r="A79" s="28" t="s">
        <v>2340</v>
      </c>
      <c r="B79" s="29" t="s">
        <v>1172</v>
      </c>
      <c r="C79" s="28" t="s">
        <v>42</v>
      </c>
      <c r="D79" s="28" t="s">
        <v>107</v>
      </c>
      <c r="E79" s="30">
        <v>3676719970.7400002</v>
      </c>
      <c r="F79" s="30">
        <v>0</v>
      </c>
      <c r="G79" s="30">
        <v>395100267.62000257</v>
      </c>
      <c r="H79" s="30">
        <v>1416367217.9999995</v>
      </c>
      <c r="I79" s="30">
        <v>1865252485.119998</v>
      </c>
    </row>
    <row r="80" spans="1:9" s="31" customFormat="1" x14ac:dyDescent="0.25">
      <c r="A80" s="28" t="s">
        <v>2341</v>
      </c>
      <c r="B80" s="29" t="s">
        <v>1173</v>
      </c>
      <c r="C80" s="28" t="s">
        <v>42</v>
      </c>
      <c r="D80" s="28" t="s">
        <v>108</v>
      </c>
      <c r="E80" s="30">
        <v>10929646001.08</v>
      </c>
      <c r="F80" s="30">
        <v>0</v>
      </c>
      <c r="G80" s="30">
        <v>1216096341.0500205</v>
      </c>
      <c r="H80" s="30">
        <v>4433289731.9999962</v>
      </c>
      <c r="I80" s="30">
        <v>5280259928.0299835</v>
      </c>
    </row>
    <row r="81" spans="1:9" s="31" customFormat="1" x14ac:dyDescent="0.25">
      <c r="A81" s="28" t="s">
        <v>2342</v>
      </c>
      <c r="B81" s="29" t="s">
        <v>1174</v>
      </c>
      <c r="C81" s="28" t="s">
        <v>42</v>
      </c>
      <c r="D81" s="28" t="s">
        <v>109</v>
      </c>
      <c r="E81" s="30">
        <v>3086207087.48</v>
      </c>
      <c r="F81" s="30">
        <v>0</v>
      </c>
      <c r="G81" s="30">
        <v>298258113.7599985</v>
      </c>
      <c r="H81" s="30">
        <v>1071533906.999999</v>
      </c>
      <c r="I81" s="30">
        <v>1716415066.7200022</v>
      </c>
    </row>
    <row r="82" spans="1:9" s="31" customFormat="1" x14ac:dyDescent="0.25">
      <c r="A82" s="28" t="s">
        <v>2343</v>
      </c>
      <c r="B82" s="29" t="s">
        <v>1175</v>
      </c>
      <c r="C82" s="28" t="s">
        <v>42</v>
      </c>
      <c r="D82" s="28" t="s">
        <v>110</v>
      </c>
      <c r="E82" s="30">
        <v>2536188115.5500002</v>
      </c>
      <c r="F82" s="30">
        <v>0</v>
      </c>
      <c r="G82" s="30">
        <v>306186327.27000016</v>
      </c>
      <c r="H82" s="30">
        <v>1111949651.9999998</v>
      </c>
      <c r="I82" s="30">
        <v>1118052136.2800002</v>
      </c>
    </row>
    <row r="83" spans="1:9" s="31" customFormat="1" x14ac:dyDescent="0.25">
      <c r="A83" s="28" t="s">
        <v>2344</v>
      </c>
      <c r="B83" s="29" t="s">
        <v>1176</v>
      </c>
      <c r="C83" s="28" t="s">
        <v>42</v>
      </c>
      <c r="D83" s="28" t="s">
        <v>111</v>
      </c>
      <c r="E83" s="30">
        <v>11318349321.18</v>
      </c>
      <c r="F83" s="30">
        <v>0</v>
      </c>
      <c r="G83" s="30">
        <v>1297082068.119998</v>
      </c>
      <c r="H83" s="30">
        <v>4715889692.0000029</v>
      </c>
      <c r="I83" s="30">
        <v>5305377561.0600004</v>
      </c>
    </row>
    <row r="84" spans="1:9" s="31" customFormat="1" x14ac:dyDescent="0.25">
      <c r="A84" s="28" t="s">
        <v>2345</v>
      </c>
      <c r="B84" s="29" t="s">
        <v>1177</v>
      </c>
      <c r="C84" s="28" t="s">
        <v>42</v>
      </c>
      <c r="D84" s="28" t="s">
        <v>112</v>
      </c>
      <c r="E84" s="30">
        <v>5087028914.2800007</v>
      </c>
      <c r="F84" s="30">
        <v>0</v>
      </c>
      <c r="G84" s="30">
        <v>544163802.30999517</v>
      </c>
      <c r="H84" s="30">
        <v>1964507950.000001</v>
      </c>
      <c r="I84" s="30">
        <v>2578357161.9700041</v>
      </c>
    </row>
    <row r="85" spans="1:9" s="31" customFormat="1" x14ac:dyDescent="0.25">
      <c r="A85" s="28" t="s">
        <v>2346</v>
      </c>
      <c r="B85" s="29" t="s">
        <v>1178</v>
      </c>
      <c r="C85" s="28" t="s">
        <v>42</v>
      </c>
      <c r="D85" s="28" t="s">
        <v>113</v>
      </c>
      <c r="E85" s="30">
        <v>27877216293.700001</v>
      </c>
      <c r="F85" s="30">
        <v>0</v>
      </c>
      <c r="G85" s="30">
        <v>3123061213.2500048</v>
      </c>
      <c r="H85" s="30">
        <v>11389478351.000004</v>
      </c>
      <c r="I85" s="30">
        <v>13364676729.449993</v>
      </c>
    </row>
    <row r="86" spans="1:9" s="31" customFormat="1" x14ac:dyDescent="0.25">
      <c r="A86" s="28" t="s">
        <v>2347</v>
      </c>
      <c r="B86" s="29" t="s">
        <v>1179</v>
      </c>
      <c r="C86" s="28" t="s">
        <v>42</v>
      </c>
      <c r="D86" s="28" t="s">
        <v>114</v>
      </c>
      <c r="E86" s="30">
        <v>14879630554.360001</v>
      </c>
      <c r="F86" s="30">
        <v>0</v>
      </c>
      <c r="G86" s="30">
        <v>1616372883.4699912</v>
      </c>
      <c r="H86" s="30">
        <v>5913855538.0000029</v>
      </c>
      <c r="I86" s="30">
        <v>7349402132.8900051</v>
      </c>
    </row>
    <row r="87" spans="1:9" s="31" customFormat="1" x14ac:dyDescent="0.25">
      <c r="A87" s="28" t="s">
        <v>2348</v>
      </c>
      <c r="B87" s="29" t="s">
        <v>1180</v>
      </c>
      <c r="C87" s="28" t="s">
        <v>42</v>
      </c>
      <c r="D87" s="28" t="s">
        <v>115</v>
      </c>
      <c r="E87" s="30">
        <v>1185090718.0799999</v>
      </c>
      <c r="F87" s="30">
        <v>0</v>
      </c>
      <c r="G87" s="30">
        <v>115253958.26000091</v>
      </c>
      <c r="H87" s="30">
        <v>414226853.99999976</v>
      </c>
      <c r="I87" s="30">
        <v>655609905.81999934</v>
      </c>
    </row>
    <row r="88" spans="1:9" s="31" customFormat="1" x14ac:dyDescent="0.25">
      <c r="A88" s="28" t="s">
        <v>2349</v>
      </c>
      <c r="B88" s="29" t="s">
        <v>1181</v>
      </c>
      <c r="C88" s="28" t="s">
        <v>42</v>
      </c>
      <c r="D88" s="28" t="s">
        <v>116</v>
      </c>
      <c r="E88" s="30">
        <v>7294349895.0799999</v>
      </c>
      <c r="F88" s="30">
        <v>0</v>
      </c>
      <c r="G88" s="30">
        <v>780110079.83999515</v>
      </c>
      <c r="H88" s="30">
        <v>2883669133.000001</v>
      </c>
      <c r="I88" s="30">
        <v>3630570682.2400045</v>
      </c>
    </row>
    <row r="89" spans="1:9" s="31" customFormat="1" x14ac:dyDescent="0.25">
      <c r="A89" s="28" t="s">
        <v>2350</v>
      </c>
      <c r="B89" s="29" t="s">
        <v>1182</v>
      </c>
      <c r="C89" s="28" t="s">
        <v>42</v>
      </c>
      <c r="D89" s="28" t="s">
        <v>117</v>
      </c>
      <c r="E89" s="30">
        <v>4246935265.7499995</v>
      </c>
      <c r="F89" s="30">
        <v>0</v>
      </c>
      <c r="G89" s="30">
        <v>429630589.05000031</v>
      </c>
      <c r="H89" s="30">
        <v>1561330799.0000007</v>
      </c>
      <c r="I89" s="30">
        <v>2255973877.6999989</v>
      </c>
    </row>
    <row r="90" spans="1:9" s="31" customFormat="1" x14ac:dyDescent="0.25">
      <c r="A90" s="28" t="s">
        <v>2351</v>
      </c>
      <c r="B90" s="29" t="s">
        <v>1183</v>
      </c>
      <c r="C90" s="28" t="s">
        <v>42</v>
      </c>
      <c r="D90" s="28" t="s">
        <v>118</v>
      </c>
      <c r="E90" s="30">
        <v>3637799899.5599999</v>
      </c>
      <c r="F90" s="30">
        <v>0</v>
      </c>
      <c r="G90" s="30">
        <v>384420112.53000242</v>
      </c>
      <c r="H90" s="30">
        <v>1409299990</v>
      </c>
      <c r="I90" s="30">
        <v>1844079797.0299978</v>
      </c>
    </row>
    <row r="91" spans="1:9" s="31" customFormat="1" x14ac:dyDescent="0.25">
      <c r="A91" s="28" t="s">
        <v>2352</v>
      </c>
      <c r="B91" s="29" t="s">
        <v>1184</v>
      </c>
      <c r="C91" s="28" t="s">
        <v>42</v>
      </c>
      <c r="D91" s="28" t="s">
        <v>119</v>
      </c>
      <c r="E91" s="30">
        <v>15678400400.01</v>
      </c>
      <c r="F91" s="30">
        <v>0</v>
      </c>
      <c r="G91" s="30">
        <v>1820213170.6199908</v>
      </c>
      <c r="H91" s="30">
        <v>6434773060.9999952</v>
      </c>
      <c r="I91" s="30">
        <v>7423414168.3900146</v>
      </c>
    </row>
    <row r="92" spans="1:9" s="31" customFormat="1" x14ac:dyDescent="0.25">
      <c r="A92" s="28" t="s">
        <v>2353</v>
      </c>
      <c r="B92" s="29" t="s">
        <v>1185</v>
      </c>
      <c r="C92" s="28" t="s">
        <v>42</v>
      </c>
      <c r="D92" s="28" t="s">
        <v>120</v>
      </c>
      <c r="E92" s="30">
        <v>4600093661.8099995</v>
      </c>
      <c r="F92" s="30">
        <v>0</v>
      </c>
      <c r="G92" s="30">
        <v>493449439.16999924</v>
      </c>
      <c r="H92" s="30">
        <v>1738252366.9999993</v>
      </c>
      <c r="I92" s="30">
        <v>2368391855.6400018</v>
      </c>
    </row>
    <row r="93" spans="1:9" s="31" customFormat="1" x14ac:dyDescent="0.25">
      <c r="A93" s="28" t="s">
        <v>2354</v>
      </c>
      <c r="B93" s="29" t="s">
        <v>1186</v>
      </c>
      <c r="C93" s="28" t="s">
        <v>42</v>
      </c>
      <c r="D93" s="28" t="s">
        <v>121</v>
      </c>
      <c r="E93" s="30">
        <v>6179341208.8299999</v>
      </c>
      <c r="F93" s="30">
        <v>0</v>
      </c>
      <c r="G93" s="30">
        <v>648213425.07999754</v>
      </c>
      <c r="H93" s="30">
        <v>2326479951.000001</v>
      </c>
      <c r="I93" s="30">
        <v>3204647832.7500019</v>
      </c>
    </row>
    <row r="94" spans="1:9" s="31" customFormat="1" x14ac:dyDescent="0.25">
      <c r="A94" s="28" t="s">
        <v>2355</v>
      </c>
      <c r="B94" s="29" t="s">
        <v>1187</v>
      </c>
      <c r="C94" s="28" t="s">
        <v>42</v>
      </c>
      <c r="D94" s="28" t="s">
        <v>122</v>
      </c>
      <c r="E94" s="30">
        <v>12510202211.720001</v>
      </c>
      <c r="F94" s="30">
        <v>0</v>
      </c>
      <c r="G94" s="30">
        <v>1349500016.7400002</v>
      </c>
      <c r="H94" s="30">
        <v>4867666912</v>
      </c>
      <c r="I94" s="30">
        <v>6293035282.9799995</v>
      </c>
    </row>
    <row r="95" spans="1:9" s="31" customFormat="1" x14ac:dyDescent="0.25">
      <c r="A95" s="28" t="s">
        <v>2356</v>
      </c>
      <c r="B95" s="29" t="s">
        <v>1188</v>
      </c>
      <c r="C95" s="28" t="s">
        <v>42</v>
      </c>
      <c r="D95" s="28" t="s">
        <v>123</v>
      </c>
      <c r="E95" s="30">
        <v>2414199840.8099999</v>
      </c>
      <c r="F95" s="30">
        <v>0</v>
      </c>
      <c r="G95" s="30">
        <v>264907193.62000114</v>
      </c>
      <c r="H95" s="30">
        <v>973627998.99999952</v>
      </c>
      <c r="I95" s="30">
        <v>1175664648.1899993</v>
      </c>
    </row>
    <row r="96" spans="1:9" s="31" customFormat="1" x14ac:dyDescent="0.25">
      <c r="A96" s="28" t="s">
        <v>2357</v>
      </c>
      <c r="B96" s="29" t="s">
        <v>1189</v>
      </c>
      <c r="C96" s="28" t="s">
        <v>42</v>
      </c>
      <c r="D96" s="28" t="s">
        <v>124</v>
      </c>
      <c r="E96" s="30">
        <v>16603679754.499998</v>
      </c>
      <c r="F96" s="30">
        <v>0</v>
      </c>
      <c r="G96" s="30">
        <v>1924655928.4399738</v>
      </c>
      <c r="H96" s="30">
        <v>6422999178.999999</v>
      </c>
      <c r="I96" s="30">
        <v>8256024647.0600262</v>
      </c>
    </row>
    <row r="97" spans="1:9" s="31" customFormat="1" x14ac:dyDescent="0.25">
      <c r="A97" s="28" t="s">
        <v>2358</v>
      </c>
      <c r="B97" s="29" t="s">
        <v>1190</v>
      </c>
      <c r="C97" s="28" t="s">
        <v>42</v>
      </c>
      <c r="D97" s="28" t="s">
        <v>125</v>
      </c>
      <c r="E97" s="30">
        <v>4030682036.0699997</v>
      </c>
      <c r="F97" s="30">
        <v>0</v>
      </c>
      <c r="G97" s="30">
        <v>477658531.75999713</v>
      </c>
      <c r="H97" s="30">
        <v>1715465362.0000007</v>
      </c>
      <c r="I97" s="30">
        <v>1837558142.3100023</v>
      </c>
    </row>
    <row r="98" spans="1:9" s="31" customFormat="1" x14ac:dyDescent="0.25">
      <c r="A98" s="28" t="s">
        <v>2359</v>
      </c>
      <c r="B98" s="29" t="s">
        <v>1191</v>
      </c>
      <c r="C98" s="28" t="s">
        <v>42</v>
      </c>
      <c r="D98" s="28" t="s">
        <v>126</v>
      </c>
      <c r="E98" s="30">
        <v>4737377483.7799997</v>
      </c>
      <c r="F98" s="30">
        <v>0</v>
      </c>
      <c r="G98" s="30">
        <v>494301228.05999655</v>
      </c>
      <c r="H98" s="30">
        <v>2126026887.0000002</v>
      </c>
      <c r="I98" s="30">
        <v>2117049368.7200031</v>
      </c>
    </row>
    <row r="99" spans="1:9" s="31" customFormat="1" x14ac:dyDescent="0.25">
      <c r="A99" s="28" t="s">
        <v>2360</v>
      </c>
      <c r="B99" s="29" t="s">
        <v>1192</v>
      </c>
      <c r="C99" s="28" t="s">
        <v>42</v>
      </c>
      <c r="D99" s="28" t="s">
        <v>127</v>
      </c>
      <c r="E99" s="30">
        <v>7916530510.75</v>
      </c>
      <c r="F99" s="30">
        <v>0</v>
      </c>
      <c r="G99" s="30">
        <v>857164457.66999459</v>
      </c>
      <c r="H99" s="30">
        <v>3196925282.9999981</v>
      </c>
      <c r="I99" s="30">
        <v>3862440770.0800076</v>
      </c>
    </row>
    <row r="100" spans="1:9" s="31" customFormat="1" x14ac:dyDescent="0.25">
      <c r="A100" s="28" t="s">
        <v>2361</v>
      </c>
      <c r="B100" s="29" t="s">
        <v>1193</v>
      </c>
      <c r="C100" s="28" t="s">
        <v>42</v>
      </c>
      <c r="D100" s="28" t="s">
        <v>2211</v>
      </c>
      <c r="E100" s="30">
        <v>2577044899.8699999</v>
      </c>
      <c r="F100" s="30">
        <v>0</v>
      </c>
      <c r="G100" s="30">
        <v>296030347.64999998</v>
      </c>
      <c r="H100" s="30">
        <v>1059842639</v>
      </c>
      <c r="I100" s="30">
        <v>1221171913.2199998</v>
      </c>
    </row>
    <row r="101" spans="1:9" s="31" customFormat="1" x14ac:dyDescent="0.25">
      <c r="A101" s="28" t="s">
        <v>2362</v>
      </c>
      <c r="B101" s="29" t="s">
        <v>1194</v>
      </c>
      <c r="C101" s="28" t="s">
        <v>42</v>
      </c>
      <c r="D101" s="28" t="s">
        <v>128</v>
      </c>
      <c r="E101" s="30">
        <v>6547679660.0500002</v>
      </c>
      <c r="F101" s="30">
        <v>0</v>
      </c>
      <c r="G101" s="30">
        <v>697420769.98000598</v>
      </c>
      <c r="H101" s="30">
        <v>2534917800.9999995</v>
      </c>
      <c r="I101" s="30">
        <v>3315341089.0699949</v>
      </c>
    </row>
    <row r="102" spans="1:9" s="31" customFormat="1" x14ac:dyDescent="0.25">
      <c r="A102" s="28" t="s">
        <v>2363</v>
      </c>
      <c r="B102" s="29" t="s">
        <v>1195</v>
      </c>
      <c r="C102" s="28" t="s">
        <v>42</v>
      </c>
      <c r="D102" s="28" t="s">
        <v>129</v>
      </c>
      <c r="E102" s="30">
        <v>3095605117.7599998</v>
      </c>
      <c r="F102" s="30">
        <v>0</v>
      </c>
      <c r="G102" s="30">
        <v>334098882.40999621</v>
      </c>
      <c r="H102" s="30">
        <v>1203855524.9999998</v>
      </c>
      <c r="I102" s="30">
        <v>1557650710.350004</v>
      </c>
    </row>
    <row r="103" spans="1:9" s="31" customFormat="1" x14ac:dyDescent="0.25">
      <c r="A103" s="28" t="s">
        <v>2364</v>
      </c>
      <c r="B103" s="29" t="s">
        <v>1196</v>
      </c>
      <c r="C103" s="28" t="s">
        <v>42</v>
      </c>
      <c r="D103" s="28" t="s">
        <v>130</v>
      </c>
      <c r="E103" s="30">
        <v>4263862329.8100004</v>
      </c>
      <c r="F103" s="30">
        <v>0</v>
      </c>
      <c r="G103" s="30">
        <v>458919114.56000161</v>
      </c>
      <c r="H103" s="30">
        <v>1643096487.0000012</v>
      </c>
      <c r="I103" s="30">
        <v>2161846728.2499976</v>
      </c>
    </row>
    <row r="104" spans="1:9" s="31" customFormat="1" x14ac:dyDescent="0.25">
      <c r="A104" s="28" t="s">
        <v>2365</v>
      </c>
      <c r="B104" s="29" t="s">
        <v>1197</v>
      </c>
      <c r="C104" s="28" t="s">
        <v>42</v>
      </c>
      <c r="D104" s="28" t="s">
        <v>131</v>
      </c>
      <c r="E104" s="30">
        <v>1037546840.6999999</v>
      </c>
      <c r="F104" s="30">
        <v>0</v>
      </c>
      <c r="G104" s="30">
        <v>129406803.30999902</v>
      </c>
      <c r="H104" s="30">
        <v>450928588.00000036</v>
      </c>
      <c r="I104" s="30">
        <v>457211449.3900007</v>
      </c>
    </row>
    <row r="105" spans="1:9" s="31" customFormat="1" x14ac:dyDescent="0.25">
      <c r="A105" s="28" t="s">
        <v>2366</v>
      </c>
      <c r="B105" s="29" t="s">
        <v>1198</v>
      </c>
      <c r="C105" s="28" t="s">
        <v>42</v>
      </c>
      <c r="D105" s="28" t="s">
        <v>132</v>
      </c>
      <c r="E105" s="30">
        <v>11723426559.610001</v>
      </c>
      <c r="F105" s="30">
        <v>0</v>
      </c>
      <c r="G105" s="30">
        <v>1344585834.2899957</v>
      </c>
      <c r="H105" s="30">
        <v>4911901737</v>
      </c>
      <c r="I105" s="30">
        <v>5466938988.3200045</v>
      </c>
    </row>
    <row r="106" spans="1:9" s="31" customFormat="1" x14ac:dyDescent="0.25">
      <c r="A106" s="28" t="s">
        <v>2367</v>
      </c>
      <c r="B106" s="29" t="s">
        <v>1199</v>
      </c>
      <c r="C106" s="28" t="s">
        <v>42</v>
      </c>
      <c r="D106" s="28" t="s">
        <v>133</v>
      </c>
      <c r="E106" s="30">
        <v>6065799578.2000008</v>
      </c>
      <c r="F106" s="30">
        <v>0</v>
      </c>
      <c r="G106" s="30">
        <v>699976143.77000058</v>
      </c>
      <c r="H106" s="30">
        <v>2515407218.9999976</v>
      </c>
      <c r="I106" s="30">
        <v>2850416215.4300022</v>
      </c>
    </row>
    <row r="107" spans="1:9" s="31" customFormat="1" x14ac:dyDescent="0.25">
      <c r="A107" s="28" t="s">
        <v>2368</v>
      </c>
      <c r="B107" s="29" t="s">
        <v>1200</v>
      </c>
      <c r="C107" s="28" t="s">
        <v>42</v>
      </c>
      <c r="D107" s="28" t="s">
        <v>134</v>
      </c>
      <c r="E107" s="30">
        <v>5536925641.5900002</v>
      </c>
      <c r="F107" s="30">
        <v>0</v>
      </c>
      <c r="G107" s="30">
        <v>636026251.10999918</v>
      </c>
      <c r="H107" s="30">
        <v>2316344045.9999995</v>
      </c>
      <c r="I107" s="30">
        <v>2584555344.4800019</v>
      </c>
    </row>
    <row r="108" spans="1:9" s="31" customFormat="1" x14ac:dyDescent="0.25">
      <c r="A108" s="28" t="s">
        <v>2369</v>
      </c>
      <c r="B108" s="29" t="s">
        <v>1201</v>
      </c>
      <c r="C108" s="28" t="s">
        <v>42</v>
      </c>
      <c r="D108" s="28" t="s">
        <v>135</v>
      </c>
      <c r="E108" s="30">
        <v>18288368015.209999</v>
      </c>
      <c r="F108" s="30">
        <v>0</v>
      </c>
      <c r="G108" s="30">
        <v>2014028523.7300057</v>
      </c>
      <c r="H108" s="30">
        <v>7326329883.9999981</v>
      </c>
      <c r="I108" s="30">
        <v>8948009607.4799957</v>
      </c>
    </row>
    <row r="109" spans="1:9" s="31" customFormat="1" x14ac:dyDescent="0.25">
      <c r="A109" s="28" t="s">
        <v>2370</v>
      </c>
      <c r="B109" s="29" t="s">
        <v>1202</v>
      </c>
      <c r="C109" s="28" t="s">
        <v>42</v>
      </c>
      <c r="D109" s="28" t="s">
        <v>136</v>
      </c>
      <c r="E109" s="30">
        <v>6174724706.6300001</v>
      </c>
      <c r="F109" s="30">
        <v>0</v>
      </c>
      <c r="G109" s="30">
        <v>629408483.65999496</v>
      </c>
      <c r="H109" s="30">
        <v>2358260240.0000014</v>
      </c>
      <c r="I109" s="30">
        <v>3187055982.9700036</v>
      </c>
    </row>
    <row r="110" spans="1:9" s="31" customFormat="1" x14ac:dyDescent="0.25">
      <c r="A110" s="28" t="s">
        <v>2371</v>
      </c>
      <c r="B110" s="29" t="s">
        <v>1203</v>
      </c>
      <c r="C110" s="28" t="s">
        <v>42</v>
      </c>
      <c r="D110" s="28" t="s">
        <v>137</v>
      </c>
      <c r="E110" s="30">
        <v>8353472617.1099987</v>
      </c>
      <c r="F110" s="30">
        <v>0</v>
      </c>
      <c r="G110" s="30">
        <v>898247023.50999582</v>
      </c>
      <c r="H110" s="30">
        <v>3263820822.9999981</v>
      </c>
      <c r="I110" s="30">
        <v>4191404770.6000056</v>
      </c>
    </row>
    <row r="111" spans="1:9" s="31" customFormat="1" x14ac:dyDescent="0.25">
      <c r="A111" s="28" t="s">
        <v>2372</v>
      </c>
      <c r="B111" s="29" t="s">
        <v>1204</v>
      </c>
      <c r="C111" s="28" t="s">
        <v>42</v>
      </c>
      <c r="D111" s="28" t="s">
        <v>138</v>
      </c>
      <c r="E111" s="30">
        <v>7234392837.9200001</v>
      </c>
      <c r="F111" s="30">
        <v>0</v>
      </c>
      <c r="G111" s="30">
        <v>795376803.85999846</v>
      </c>
      <c r="H111" s="30">
        <v>2873706981.9999995</v>
      </c>
      <c r="I111" s="30">
        <v>3565309052.0600023</v>
      </c>
    </row>
    <row r="112" spans="1:9" s="31" customFormat="1" x14ac:dyDescent="0.25">
      <c r="A112" s="28" t="s">
        <v>2373</v>
      </c>
      <c r="B112" s="29" t="s">
        <v>1205</v>
      </c>
      <c r="C112" s="28" t="s">
        <v>42</v>
      </c>
      <c r="D112" s="28" t="s">
        <v>139</v>
      </c>
      <c r="E112" s="30">
        <v>9140374652.789999</v>
      </c>
      <c r="F112" s="30">
        <v>0</v>
      </c>
      <c r="G112" s="30">
        <v>875183128.45999861</v>
      </c>
      <c r="H112" s="30">
        <v>3141870001.0000005</v>
      </c>
      <c r="I112" s="30">
        <v>5123321523.3299999</v>
      </c>
    </row>
    <row r="113" spans="1:9" s="31" customFormat="1" x14ac:dyDescent="0.25">
      <c r="A113" s="28" t="s">
        <v>2374</v>
      </c>
      <c r="B113" s="29" t="s">
        <v>1206</v>
      </c>
      <c r="C113" s="28" t="s">
        <v>42</v>
      </c>
      <c r="D113" s="28" t="s">
        <v>140</v>
      </c>
      <c r="E113" s="30">
        <v>9411701136.9599991</v>
      </c>
      <c r="F113" s="30">
        <v>0</v>
      </c>
      <c r="G113" s="30">
        <v>1102283878.3800004</v>
      </c>
      <c r="H113" s="30">
        <v>4009133143.9999971</v>
      </c>
      <c r="I113" s="30">
        <v>4300284114.5800028</v>
      </c>
    </row>
    <row r="114" spans="1:9" s="31" customFormat="1" x14ac:dyDescent="0.25">
      <c r="A114" s="28" t="s">
        <v>2375</v>
      </c>
      <c r="B114" s="29" t="s">
        <v>1207</v>
      </c>
      <c r="C114" s="28" t="s">
        <v>42</v>
      </c>
      <c r="D114" s="28" t="s">
        <v>141</v>
      </c>
      <c r="E114" s="30">
        <v>4123201152.6500001</v>
      </c>
      <c r="F114" s="30">
        <v>0</v>
      </c>
      <c r="G114" s="30">
        <v>414101772.97999853</v>
      </c>
      <c r="H114" s="30">
        <v>1500934389.0000007</v>
      </c>
      <c r="I114" s="30">
        <v>2208164990.6700015</v>
      </c>
    </row>
    <row r="115" spans="1:9" s="31" customFormat="1" x14ac:dyDescent="0.25">
      <c r="A115" s="28" t="s">
        <v>2376</v>
      </c>
      <c r="B115" s="29" t="s">
        <v>1208</v>
      </c>
      <c r="C115" s="28" t="s">
        <v>42</v>
      </c>
      <c r="D115" s="28" t="s">
        <v>142</v>
      </c>
      <c r="E115" s="30">
        <v>8781941812.1199989</v>
      </c>
      <c r="F115" s="30">
        <v>0</v>
      </c>
      <c r="G115" s="30">
        <v>1015007997.5600038</v>
      </c>
      <c r="H115" s="30">
        <v>3604210418.0000005</v>
      </c>
      <c r="I115" s="30">
        <v>4162723396.5599947</v>
      </c>
    </row>
    <row r="116" spans="1:9" s="31" customFormat="1" x14ac:dyDescent="0.25">
      <c r="A116" s="28" t="s">
        <v>2377</v>
      </c>
      <c r="B116" s="29" t="s">
        <v>1209</v>
      </c>
      <c r="C116" s="28" t="s">
        <v>42</v>
      </c>
      <c r="D116" s="28" t="s">
        <v>2212</v>
      </c>
      <c r="E116" s="30">
        <v>13351848383.130001</v>
      </c>
      <c r="F116" s="30">
        <v>0</v>
      </c>
      <c r="G116" s="30">
        <v>1645792453.5899925</v>
      </c>
      <c r="H116" s="30">
        <v>5885854305.0000038</v>
      </c>
      <c r="I116" s="30">
        <v>5820201624.5400047</v>
      </c>
    </row>
    <row r="117" spans="1:9" s="31" customFormat="1" x14ac:dyDescent="0.25">
      <c r="A117" s="28" t="s">
        <v>2378</v>
      </c>
      <c r="B117" s="29" t="s">
        <v>1210</v>
      </c>
      <c r="C117" s="28" t="s">
        <v>42</v>
      </c>
      <c r="D117" s="28" t="s">
        <v>143</v>
      </c>
      <c r="E117" s="30">
        <v>14338220106.780001</v>
      </c>
      <c r="F117" s="30">
        <v>0</v>
      </c>
      <c r="G117" s="30">
        <v>1556092243.5800078</v>
      </c>
      <c r="H117" s="30">
        <v>5657520759.0000019</v>
      </c>
      <c r="I117" s="30">
        <v>7124607104.1999912</v>
      </c>
    </row>
    <row r="118" spans="1:9" s="31" customFormat="1" x14ac:dyDescent="0.25">
      <c r="A118" s="28" t="s">
        <v>2379</v>
      </c>
      <c r="B118" s="29" t="s">
        <v>1211</v>
      </c>
      <c r="C118" s="28" t="s">
        <v>42</v>
      </c>
      <c r="D118" s="28" t="s">
        <v>144</v>
      </c>
      <c r="E118" s="30">
        <v>5075217257.4500008</v>
      </c>
      <c r="F118" s="30">
        <v>0</v>
      </c>
      <c r="G118" s="30">
        <v>526538265.17000419</v>
      </c>
      <c r="H118" s="30">
        <v>1891693003.0000005</v>
      </c>
      <c r="I118" s="30">
        <v>2656985989.2799959</v>
      </c>
    </row>
    <row r="119" spans="1:9" s="31" customFormat="1" x14ac:dyDescent="0.25">
      <c r="A119" s="28" t="s">
        <v>2380</v>
      </c>
      <c r="B119" s="29" t="s">
        <v>1212</v>
      </c>
      <c r="C119" s="28" t="s">
        <v>42</v>
      </c>
      <c r="D119" s="28" t="s">
        <v>145</v>
      </c>
      <c r="E119" s="30">
        <v>6460447029.1900005</v>
      </c>
      <c r="F119" s="30">
        <v>0</v>
      </c>
      <c r="G119" s="30">
        <v>597892196.91999936</v>
      </c>
      <c r="H119" s="30">
        <v>2191247045.000001</v>
      </c>
      <c r="I119" s="30">
        <v>3671307787.2700005</v>
      </c>
    </row>
    <row r="120" spans="1:9" s="31" customFormat="1" x14ac:dyDescent="0.25">
      <c r="A120" s="28" t="s">
        <v>2381</v>
      </c>
      <c r="B120" s="29" t="s">
        <v>1213</v>
      </c>
      <c r="C120" s="28" t="s">
        <v>42</v>
      </c>
      <c r="D120" s="28" t="s">
        <v>146</v>
      </c>
      <c r="E120" s="30">
        <v>15616591029.559999</v>
      </c>
      <c r="F120" s="30">
        <v>0</v>
      </c>
      <c r="G120" s="30">
        <v>1820278691.8999896</v>
      </c>
      <c r="H120" s="30">
        <v>6603214495.999999</v>
      </c>
      <c r="I120" s="30">
        <v>7193097841.6600094</v>
      </c>
    </row>
    <row r="121" spans="1:9" s="31" customFormat="1" x14ac:dyDescent="0.25">
      <c r="A121" s="28" t="s">
        <v>2382</v>
      </c>
      <c r="B121" s="29" t="s">
        <v>1214</v>
      </c>
      <c r="C121" s="28" t="s">
        <v>42</v>
      </c>
      <c r="D121" s="28" t="s">
        <v>147</v>
      </c>
      <c r="E121" s="30">
        <v>2030272923.29</v>
      </c>
      <c r="F121" s="30">
        <v>0</v>
      </c>
      <c r="G121" s="30">
        <v>206854319.08999977</v>
      </c>
      <c r="H121" s="30">
        <v>729455602.00000012</v>
      </c>
      <c r="I121" s="30">
        <v>1093963002.2000003</v>
      </c>
    </row>
    <row r="122" spans="1:9" s="31" customFormat="1" x14ac:dyDescent="0.25">
      <c r="A122" s="28" t="s">
        <v>2383</v>
      </c>
      <c r="B122" s="29" t="s">
        <v>1215</v>
      </c>
      <c r="C122" s="28" t="s">
        <v>42</v>
      </c>
      <c r="D122" s="28" t="s">
        <v>148</v>
      </c>
      <c r="E122" s="30">
        <v>2769079126.0500002</v>
      </c>
      <c r="F122" s="30">
        <v>0</v>
      </c>
      <c r="G122" s="30">
        <v>247019571.48000062</v>
      </c>
      <c r="H122" s="30">
        <v>896868443</v>
      </c>
      <c r="I122" s="30">
        <v>1625191111.5699995</v>
      </c>
    </row>
    <row r="123" spans="1:9" s="31" customFormat="1" x14ac:dyDescent="0.25">
      <c r="A123" s="28" t="s">
        <v>2384</v>
      </c>
      <c r="B123" s="29" t="s">
        <v>1216</v>
      </c>
      <c r="C123" s="28" t="s">
        <v>42</v>
      </c>
      <c r="D123" s="28" t="s">
        <v>149</v>
      </c>
      <c r="E123" s="30">
        <v>2468330995.0100002</v>
      </c>
      <c r="F123" s="30">
        <v>0</v>
      </c>
      <c r="G123" s="30">
        <v>264710626.74999964</v>
      </c>
      <c r="H123" s="30">
        <v>935854212.99999988</v>
      </c>
      <c r="I123" s="30">
        <v>1267766155.2600002</v>
      </c>
    </row>
    <row r="124" spans="1:9" s="31" customFormat="1" x14ac:dyDescent="0.25">
      <c r="A124" s="28" t="s">
        <v>2385</v>
      </c>
      <c r="B124" s="29" t="s">
        <v>1217</v>
      </c>
      <c r="C124" s="28" t="s">
        <v>42</v>
      </c>
      <c r="D124" s="28" t="s">
        <v>150</v>
      </c>
      <c r="E124" s="30">
        <v>56029606724.07</v>
      </c>
      <c r="F124" s="30">
        <v>0</v>
      </c>
      <c r="G124" s="30">
        <v>6292184698.1899853</v>
      </c>
      <c r="H124" s="30">
        <v>23058449838.000011</v>
      </c>
      <c r="I124" s="30">
        <v>26678972187.880001</v>
      </c>
    </row>
    <row r="125" spans="1:9" s="31" customFormat="1" x14ac:dyDescent="0.25">
      <c r="A125" s="28" t="s">
        <v>2386</v>
      </c>
      <c r="B125" s="29" t="s">
        <v>1218</v>
      </c>
      <c r="C125" s="28" t="s">
        <v>42</v>
      </c>
      <c r="D125" s="28" t="s">
        <v>151</v>
      </c>
      <c r="E125" s="30">
        <v>3261645584.21</v>
      </c>
      <c r="F125" s="30">
        <v>0</v>
      </c>
      <c r="G125" s="30">
        <v>361028601.0899983</v>
      </c>
      <c r="H125" s="30">
        <v>1283501408.0000002</v>
      </c>
      <c r="I125" s="30">
        <v>1617115575.1200018</v>
      </c>
    </row>
    <row r="126" spans="1:9" s="31" customFormat="1" x14ac:dyDescent="0.25">
      <c r="A126" s="28" t="s">
        <v>2387</v>
      </c>
      <c r="B126" s="29" t="s">
        <v>1219</v>
      </c>
      <c r="C126" s="28" t="s">
        <v>42</v>
      </c>
      <c r="D126" s="28" t="s">
        <v>152</v>
      </c>
      <c r="E126" s="30">
        <v>13725049091.759998</v>
      </c>
      <c r="F126" s="30">
        <v>0</v>
      </c>
      <c r="G126" s="30">
        <v>1648347827.3800066</v>
      </c>
      <c r="H126" s="30">
        <v>5974270345</v>
      </c>
      <c r="I126" s="30">
        <v>6102430919.3799915</v>
      </c>
    </row>
    <row r="127" spans="1:9" s="31" customFormat="1" x14ac:dyDescent="0.25">
      <c r="A127" s="28" t="s">
        <v>2388</v>
      </c>
      <c r="B127" s="29" t="s">
        <v>1220</v>
      </c>
      <c r="C127" s="28" t="s">
        <v>42</v>
      </c>
      <c r="D127" s="28" t="s">
        <v>153</v>
      </c>
      <c r="E127" s="30">
        <v>7651954236.5499992</v>
      </c>
      <c r="F127" s="30">
        <v>0</v>
      </c>
      <c r="G127" s="30">
        <v>848318931.09999573</v>
      </c>
      <c r="H127" s="30">
        <v>3115973475.999999</v>
      </c>
      <c r="I127" s="30">
        <v>3687661829.4500055</v>
      </c>
    </row>
    <row r="128" spans="1:9" s="31" customFormat="1" x14ac:dyDescent="0.25">
      <c r="A128" s="28" t="s">
        <v>2389</v>
      </c>
      <c r="B128" s="29" t="s">
        <v>1221</v>
      </c>
      <c r="C128" s="28" t="s">
        <v>42</v>
      </c>
      <c r="D128" s="28" t="s">
        <v>154</v>
      </c>
      <c r="E128" s="30">
        <v>2226971757.3299999</v>
      </c>
      <c r="F128" s="30">
        <v>0</v>
      </c>
      <c r="G128" s="30">
        <v>211899548.19000024</v>
      </c>
      <c r="H128" s="30">
        <v>753812610.9999994</v>
      </c>
      <c r="I128" s="30">
        <v>1261259598.1400001</v>
      </c>
    </row>
    <row r="129" spans="1:9" s="31" customFormat="1" x14ac:dyDescent="0.25">
      <c r="A129" s="28" t="s">
        <v>2390</v>
      </c>
      <c r="B129" s="29" t="s">
        <v>1222</v>
      </c>
      <c r="C129" s="28" t="s">
        <v>42</v>
      </c>
      <c r="D129" s="28" t="s">
        <v>155</v>
      </c>
      <c r="E129" s="30">
        <v>6140654034.3199997</v>
      </c>
      <c r="F129" s="30">
        <v>0</v>
      </c>
      <c r="G129" s="30">
        <v>716094660.84000587</v>
      </c>
      <c r="H129" s="30">
        <v>2556366109.0000005</v>
      </c>
      <c r="I129" s="30">
        <v>2868193264.4799933</v>
      </c>
    </row>
    <row r="130" spans="1:9" s="31" customFormat="1" x14ac:dyDescent="0.25">
      <c r="A130" s="28" t="s">
        <v>2391</v>
      </c>
      <c r="B130" s="29" t="s">
        <v>1223</v>
      </c>
      <c r="C130" s="28" t="s">
        <v>42</v>
      </c>
      <c r="D130" s="28" t="s">
        <v>156</v>
      </c>
      <c r="E130" s="30">
        <v>4028168227.6399999</v>
      </c>
      <c r="F130" s="30">
        <v>0</v>
      </c>
      <c r="G130" s="30">
        <v>392151757.98999989</v>
      </c>
      <c r="H130" s="30">
        <v>1427496926.0000007</v>
      </c>
      <c r="I130" s="30">
        <v>2208519543.6499991</v>
      </c>
    </row>
    <row r="131" spans="1:9" s="31" customFormat="1" x14ac:dyDescent="0.25">
      <c r="A131" s="28" t="s">
        <v>2392</v>
      </c>
      <c r="B131" s="29" t="s">
        <v>1224</v>
      </c>
      <c r="C131" s="28" t="s">
        <v>42</v>
      </c>
      <c r="D131" s="28" t="s">
        <v>157</v>
      </c>
      <c r="E131" s="30">
        <v>4086478288.9499993</v>
      </c>
      <c r="F131" s="30">
        <v>0</v>
      </c>
      <c r="G131" s="30">
        <v>466978377.7899971</v>
      </c>
      <c r="H131" s="30">
        <v>1700121871</v>
      </c>
      <c r="I131" s="30">
        <v>1919378040.1600027</v>
      </c>
    </row>
    <row r="132" spans="1:9" s="31" customFormat="1" x14ac:dyDescent="0.25">
      <c r="A132" s="28" t="s">
        <v>2393</v>
      </c>
      <c r="B132" s="29" t="s">
        <v>1225</v>
      </c>
      <c r="C132" s="28" t="s">
        <v>42</v>
      </c>
      <c r="D132" s="28" t="s">
        <v>158</v>
      </c>
      <c r="E132" s="30">
        <v>3168180731.02</v>
      </c>
      <c r="F132" s="30">
        <v>0</v>
      </c>
      <c r="G132" s="30">
        <v>350807101.19000095</v>
      </c>
      <c r="H132" s="30">
        <v>1287723266.999999</v>
      </c>
      <c r="I132" s="30">
        <v>1529650362.8299999</v>
      </c>
    </row>
    <row r="133" spans="1:9" s="31" customFormat="1" x14ac:dyDescent="0.25">
      <c r="A133" s="28" t="s">
        <v>2394</v>
      </c>
      <c r="B133" s="29" t="s">
        <v>1226</v>
      </c>
      <c r="C133" s="28" t="s">
        <v>42</v>
      </c>
      <c r="D133" s="28" t="s">
        <v>159</v>
      </c>
      <c r="E133" s="30">
        <v>15366725199.709999</v>
      </c>
      <c r="F133" s="30">
        <v>0</v>
      </c>
      <c r="G133" s="30">
        <v>1830303625.1199975</v>
      </c>
      <c r="H133" s="30">
        <v>6604389772.999999</v>
      </c>
      <c r="I133" s="30">
        <v>6932031801.590004</v>
      </c>
    </row>
    <row r="134" spans="1:9" s="31" customFormat="1" x14ac:dyDescent="0.25">
      <c r="A134" s="28" t="s">
        <v>2395</v>
      </c>
      <c r="B134" s="29" t="s">
        <v>1227</v>
      </c>
      <c r="C134" s="28" t="s">
        <v>42</v>
      </c>
      <c r="D134" s="28" t="s">
        <v>160</v>
      </c>
      <c r="E134" s="30">
        <v>9286907632.4000015</v>
      </c>
      <c r="F134" s="30">
        <v>0</v>
      </c>
      <c r="G134" s="30">
        <v>986178126.33000278</v>
      </c>
      <c r="H134" s="30">
        <v>3591436334.0000014</v>
      </c>
      <c r="I134" s="30">
        <v>4709293172.0699959</v>
      </c>
    </row>
    <row r="135" spans="1:9" s="31" customFormat="1" x14ac:dyDescent="0.25">
      <c r="A135" s="28" t="s">
        <v>2396</v>
      </c>
      <c r="B135" s="29" t="s">
        <v>1228</v>
      </c>
      <c r="C135" s="28" t="s">
        <v>42</v>
      </c>
      <c r="D135" s="28" t="s">
        <v>2213</v>
      </c>
      <c r="E135" s="30">
        <v>5480634083.9899998</v>
      </c>
      <c r="F135" s="30">
        <v>0</v>
      </c>
      <c r="G135" s="30">
        <v>689689124.56000459</v>
      </c>
      <c r="H135" s="30">
        <v>2417646544</v>
      </c>
      <c r="I135" s="30">
        <v>2373298415.4299955</v>
      </c>
    </row>
    <row r="136" spans="1:9" s="31" customFormat="1" x14ac:dyDescent="0.25">
      <c r="A136" s="28" t="s">
        <v>2397</v>
      </c>
      <c r="B136" s="29" t="s">
        <v>1229</v>
      </c>
      <c r="C136" s="28" t="s">
        <v>42</v>
      </c>
      <c r="D136" s="28" t="s">
        <v>161</v>
      </c>
      <c r="E136" s="30">
        <v>12336740593.82</v>
      </c>
      <c r="F136" s="30">
        <v>0</v>
      </c>
      <c r="G136" s="30">
        <v>1531259243.5599961</v>
      </c>
      <c r="H136" s="30">
        <v>5562462917.999999</v>
      </c>
      <c r="I136" s="30">
        <v>5243018432.260004</v>
      </c>
    </row>
    <row r="137" spans="1:9" s="35" customFormat="1" x14ac:dyDescent="0.25">
      <c r="A137" s="32" t="s">
        <v>3375</v>
      </c>
      <c r="B137" s="33"/>
      <c r="C137" s="32"/>
      <c r="D137" s="32"/>
      <c r="E137" s="34">
        <v>1555176298767.1104</v>
      </c>
      <c r="F137" s="34">
        <v>0</v>
      </c>
      <c r="G137" s="34">
        <v>168188635243.02002</v>
      </c>
      <c r="H137" s="34">
        <v>621275553788.33984</v>
      </c>
      <c r="I137" s="34">
        <v>765712109735.74951</v>
      </c>
    </row>
    <row r="138" spans="1:9" s="31" customFormat="1" x14ac:dyDescent="0.25">
      <c r="A138" s="28" t="s">
        <v>2398</v>
      </c>
      <c r="B138" s="29" t="s">
        <v>1230</v>
      </c>
      <c r="C138" s="28" t="s">
        <v>162</v>
      </c>
      <c r="D138" s="28" t="s">
        <v>163</v>
      </c>
      <c r="E138" s="30">
        <v>36098219860.270004</v>
      </c>
      <c r="F138" s="30">
        <v>0</v>
      </c>
      <c r="G138" s="30">
        <v>1616323701.990005</v>
      </c>
      <c r="H138" s="30">
        <v>15385764246.020008</v>
      </c>
      <c r="I138" s="30">
        <v>19096131912.259987</v>
      </c>
    </row>
    <row r="139" spans="1:9" s="31" customFormat="1" x14ac:dyDescent="0.25">
      <c r="A139" s="28" t="s">
        <v>2399</v>
      </c>
      <c r="B139" s="29" t="s">
        <v>1231</v>
      </c>
      <c r="C139" s="28" t="s">
        <v>162</v>
      </c>
      <c r="D139" s="28" t="s">
        <v>164</v>
      </c>
      <c r="E139" s="30">
        <v>23099644465.079998</v>
      </c>
      <c r="F139" s="30">
        <v>0</v>
      </c>
      <c r="G139" s="30">
        <v>758010521.80999923</v>
      </c>
      <c r="H139" s="30">
        <v>8905744383</v>
      </c>
      <c r="I139" s="30">
        <v>13435889560.270002</v>
      </c>
    </row>
    <row r="140" spans="1:9" s="31" customFormat="1" x14ac:dyDescent="0.25">
      <c r="A140" s="28" t="s">
        <v>2400</v>
      </c>
      <c r="B140" s="29" t="s">
        <v>1232</v>
      </c>
      <c r="C140" s="28" t="s">
        <v>162</v>
      </c>
      <c r="D140" s="28" t="s">
        <v>165</v>
      </c>
      <c r="E140" s="30">
        <v>2044516678.4199998</v>
      </c>
      <c r="F140" s="30">
        <v>0</v>
      </c>
      <c r="G140" s="30">
        <v>66825543.16000028</v>
      </c>
      <c r="H140" s="30">
        <v>785593997.99999988</v>
      </c>
      <c r="I140" s="30">
        <v>1192097137.2599998</v>
      </c>
    </row>
    <row r="141" spans="1:9" s="31" customFormat="1" x14ac:dyDescent="0.25">
      <c r="A141" s="28" t="s">
        <v>2401</v>
      </c>
      <c r="B141" s="29" t="s">
        <v>1233</v>
      </c>
      <c r="C141" s="28" t="s">
        <v>162</v>
      </c>
      <c r="D141" s="28" t="s">
        <v>166</v>
      </c>
      <c r="E141" s="30">
        <v>10786498119.75</v>
      </c>
      <c r="F141" s="30">
        <v>0</v>
      </c>
      <c r="G141" s="30">
        <v>386017691.69999832</v>
      </c>
      <c r="H141" s="30">
        <v>4551494462</v>
      </c>
      <c r="I141" s="30">
        <v>5848985966.0500031</v>
      </c>
    </row>
    <row r="142" spans="1:9" s="31" customFormat="1" x14ac:dyDescent="0.25">
      <c r="A142" s="28" t="s">
        <v>2402</v>
      </c>
      <c r="B142" s="29" t="s">
        <v>1234</v>
      </c>
      <c r="C142" s="28" t="s">
        <v>162</v>
      </c>
      <c r="D142" s="28" t="s">
        <v>167</v>
      </c>
      <c r="E142" s="30">
        <v>2265254255.46</v>
      </c>
      <c r="F142" s="30">
        <v>0</v>
      </c>
      <c r="G142" s="30">
        <v>78482575.32000041</v>
      </c>
      <c r="H142" s="30">
        <v>923399504.00000012</v>
      </c>
      <c r="I142" s="30">
        <v>1263372176.1399996</v>
      </c>
    </row>
    <row r="143" spans="1:9" s="31" customFormat="1" x14ac:dyDescent="0.25">
      <c r="A143" s="28" t="s">
        <v>2403</v>
      </c>
      <c r="B143" s="29" t="s">
        <v>1235</v>
      </c>
      <c r="C143" s="28" t="s">
        <v>162</v>
      </c>
      <c r="D143" s="28" t="s">
        <v>168</v>
      </c>
      <c r="E143" s="30">
        <v>29861428928.830002</v>
      </c>
      <c r="F143" s="30">
        <v>0</v>
      </c>
      <c r="G143" s="30">
        <v>1000278414.8600065</v>
      </c>
      <c r="H143" s="30">
        <v>11805839030.999998</v>
      </c>
      <c r="I143" s="30">
        <v>17055311482.969997</v>
      </c>
    </row>
    <row r="144" spans="1:9" s="31" customFormat="1" x14ac:dyDescent="0.25">
      <c r="A144" s="28" t="s">
        <v>2404</v>
      </c>
      <c r="B144" s="29" t="s">
        <v>1236</v>
      </c>
      <c r="C144" s="28" t="s">
        <v>162</v>
      </c>
      <c r="D144" s="28" t="s">
        <v>169</v>
      </c>
      <c r="E144" s="30">
        <v>26326938041.260002</v>
      </c>
      <c r="F144" s="30">
        <v>0</v>
      </c>
      <c r="G144" s="30">
        <v>927826735.57999969</v>
      </c>
      <c r="H144" s="30">
        <v>10892548817</v>
      </c>
      <c r="I144" s="30">
        <v>14506562488.680002</v>
      </c>
    </row>
    <row r="145" spans="1:9" s="35" customFormat="1" x14ac:dyDescent="0.25">
      <c r="A145" s="32" t="s">
        <v>3376</v>
      </c>
      <c r="B145" s="33"/>
      <c r="C145" s="32"/>
      <c r="D145" s="32"/>
      <c r="E145" s="34">
        <v>130482500349.07001</v>
      </c>
      <c r="F145" s="34">
        <v>0</v>
      </c>
      <c r="G145" s="34">
        <v>4833765184.4200096</v>
      </c>
      <c r="H145" s="34">
        <v>53250384441.020004</v>
      </c>
      <c r="I145" s="34">
        <v>72398350723.630005</v>
      </c>
    </row>
    <row r="146" spans="1:9" s="31" customFormat="1" x14ac:dyDescent="0.25">
      <c r="A146" s="28" t="s">
        <v>2405</v>
      </c>
      <c r="B146" s="29" t="s">
        <v>1237</v>
      </c>
      <c r="C146" s="28" t="s">
        <v>170</v>
      </c>
      <c r="D146" s="28" t="s">
        <v>171</v>
      </c>
      <c r="E146" s="30">
        <v>459909086536.27002</v>
      </c>
      <c r="F146" s="30">
        <v>0</v>
      </c>
      <c r="G146" s="30">
        <v>0</v>
      </c>
      <c r="H146" s="30">
        <v>173643510879.46997</v>
      </c>
      <c r="I146" s="30">
        <v>286265575656.80005</v>
      </c>
    </row>
    <row r="147" spans="1:9" s="31" customFormat="1" x14ac:dyDescent="0.25">
      <c r="A147" s="28" t="s">
        <v>2406</v>
      </c>
      <c r="B147" s="29" t="s">
        <v>1238</v>
      </c>
      <c r="C147" s="28" t="s">
        <v>170</v>
      </c>
      <c r="D147" s="28" t="s">
        <v>172</v>
      </c>
      <c r="E147" s="30">
        <v>23451063971.57</v>
      </c>
      <c r="F147" s="30">
        <v>87188283.769999996</v>
      </c>
      <c r="G147" s="30">
        <v>1972776232.6899939</v>
      </c>
      <c r="H147" s="30">
        <v>9555667760.9999981</v>
      </c>
      <c r="I147" s="30">
        <v>11835431694.11001</v>
      </c>
    </row>
    <row r="148" spans="1:9" s="31" customFormat="1" x14ac:dyDescent="0.25">
      <c r="A148" s="28" t="s">
        <v>2407</v>
      </c>
      <c r="B148" s="29" t="s">
        <v>1239</v>
      </c>
      <c r="C148" s="28" t="s">
        <v>170</v>
      </c>
      <c r="D148" s="28" t="s">
        <v>173</v>
      </c>
      <c r="E148" s="30">
        <v>14250512381.990002</v>
      </c>
      <c r="F148" s="30">
        <v>699472.20000000007</v>
      </c>
      <c r="G148" s="30">
        <v>878979173.8900013</v>
      </c>
      <c r="H148" s="30">
        <v>5847375574</v>
      </c>
      <c r="I148" s="30">
        <v>7523458161.8999996</v>
      </c>
    </row>
    <row r="149" spans="1:9" s="31" customFormat="1" x14ac:dyDescent="0.25">
      <c r="A149" s="28" t="s">
        <v>2408</v>
      </c>
      <c r="B149" s="29" t="s">
        <v>1240</v>
      </c>
      <c r="C149" s="28" t="s">
        <v>170</v>
      </c>
      <c r="D149" s="28" t="s">
        <v>174</v>
      </c>
      <c r="E149" s="30">
        <v>8147604680.9700003</v>
      </c>
      <c r="F149" s="30">
        <v>485076.2</v>
      </c>
      <c r="G149" s="30">
        <v>528092154.74999899</v>
      </c>
      <c r="H149" s="30">
        <v>3500311270.9999995</v>
      </c>
      <c r="I149" s="30">
        <v>4118716179.0200019</v>
      </c>
    </row>
    <row r="150" spans="1:9" s="31" customFormat="1" x14ac:dyDescent="0.25">
      <c r="A150" s="28" t="s">
        <v>2409</v>
      </c>
      <c r="B150" s="29" t="s">
        <v>1241</v>
      </c>
      <c r="C150" s="28" t="s">
        <v>170</v>
      </c>
      <c r="D150" s="28" t="s">
        <v>175</v>
      </c>
      <c r="E150" s="30">
        <v>16660909485.59</v>
      </c>
      <c r="F150" s="30">
        <v>65784755.960000001</v>
      </c>
      <c r="G150" s="30">
        <v>1087749759.1299942</v>
      </c>
      <c r="H150" s="30">
        <v>7132643027</v>
      </c>
      <c r="I150" s="30">
        <v>8374731943.5000038</v>
      </c>
    </row>
    <row r="151" spans="1:9" s="31" customFormat="1" x14ac:dyDescent="0.25">
      <c r="A151" s="28" t="s">
        <v>2410</v>
      </c>
      <c r="B151" s="29" t="s">
        <v>1242</v>
      </c>
      <c r="C151" s="28" t="s">
        <v>170</v>
      </c>
      <c r="D151" s="28" t="s">
        <v>176</v>
      </c>
      <c r="E151" s="30">
        <v>8301908399.1199989</v>
      </c>
      <c r="F151" s="30">
        <v>31150786.590000004</v>
      </c>
      <c r="G151" s="30">
        <v>515077695.95999968</v>
      </c>
      <c r="H151" s="30">
        <v>3410329239.0000005</v>
      </c>
      <c r="I151" s="30">
        <v>4345350677.5700006</v>
      </c>
    </row>
    <row r="152" spans="1:9" s="31" customFormat="1" x14ac:dyDescent="0.25">
      <c r="A152" s="28" t="s">
        <v>2411</v>
      </c>
      <c r="B152" s="29" t="s">
        <v>1243</v>
      </c>
      <c r="C152" s="28" t="s">
        <v>170</v>
      </c>
      <c r="D152" s="28" t="s">
        <v>177</v>
      </c>
      <c r="E152" s="30">
        <v>13165523154.51</v>
      </c>
      <c r="F152" s="30">
        <v>48366667.650000006</v>
      </c>
      <c r="G152" s="30">
        <v>799741983.16999948</v>
      </c>
      <c r="H152" s="30">
        <v>5318012488.0000019</v>
      </c>
      <c r="I152" s="30">
        <v>6999402015.6899986</v>
      </c>
    </row>
    <row r="153" spans="1:9" s="31" customFormat="1" x14ac:dyDescent="0.25">
      <c r="A153" s="28" t="s">
        <v>2412</v>
      </c>
      <c r="B153" s="29" t="s">
        <v>1244</v>
      </c>
      <c r="C153" s="28" t="s">
        <v>170</v>
      </c>
      <c r="D153" s="28" t="s">
        <v>178</v>
      </c>
      <c r="E153" s="30">
        <v>43980372257.779999</v>
      </c>
      <c r="F153" s="30">
        <v>170156306.66999999</v>
      </c>
      <c r="G153" s="30">
        <v>2813531476.5099869</v>
      </c>
      <c r="H153" s="30">
        <v>18539741418.999996</v>
      </c>
      <c r="I153" s="30">
        <v>22456943055.600014</v>
      </c>
    </row>
    <row r="154" spans="1:9" s="31" customFormat="1" x14ac:dyDescent="0.25">
      <c r="A154" s="28" t="s">
        <v>2413</v>
      </c>
      <c r="B154" s="29" t="s">
        <v>1245</v>
      </c>
      <c r="C154" s="28" t="s">
        <v>170</v>
      </c>
      <c r="D154" s="28" t="s">
        <v>179</v>
      </c>
      <c r="E154" s="30">
        <v>9467182768.8799992</v>
      </c>
      <c r="F154" s="30">
        <v>36719095.629999995</v>
      </c>
      <c r="G154" s="30">
        <v>607149586.96999705</v>
      </c>
      <c r="H154" s="30">
        <v>4035171868</v>
      </c>
      <c r="I154" s="30">
        <v>4788142218.2800026</v>
      </c>
    </row>
    <row r="155" spans="1:9" s="31" customFormat="1" x14ac:dyDescent="0.25">
      <c r="A155" s="28" t="s">
        <v>2414</v>
      </c>
      <c r="B155" s="29" t="s">
        <v>1246</v>
      </c>
      <c r="C155" s="28" t="s">
        <v>170</v>
      </c>
      <c r="D155" s="28" t="s">
        <v>180</v>
      </c>
      <c r="E155" s="30">
        <v>9965274426</v>
      </c>
      <c r="F155" s="30">
        <v>37347460.080000006</v>
      </c>
      <c r="G155" s="30">
        <v>617539581.01999724</v>
      </c>
      <c r="H155" s="30">
        <v>4082648303.000001</v>
      </c>
      <c r="I155" s="30">
        <v>5227739081.9000015</v>
      </c>
    </row>
    <row r="156" spans="1:9" s="31" customFormat="1" x14ac:dyDescent="0.25">
      <c r="A156" s="28" t="s">
        <v>2415</v>
      </c>
      <c r="B156" s="29" t="s">
        <v>1247</v>
      </c>
      <c r="C156" s="28" t="s">
        <v>170</v>
      </c>
      <c r="D156" s="28" t="s">
        <v>181</v>
      </c>
      <c r="E156" s="30">
        <v>2374929802.52</v>
      </c>
      <c r="F156" s="30">
        <v>8692737.1300000008</v>
      </c>
      <c r="G156" s="30">
        <v>143734251.24999905</v>
      </c>
      <c r="H156" s="30">
        <v>949879842.99999976</v>
      </c>
      <c r="I156" s="30">
        <v>1272622971.1400013</v>
      </c>
    </row>
    <row r="157" spans="1:9" s="31" customFormat="1" x14ac:dyDescent="0.25">
      <c r="A157" s="28" t="s">
        <v>2416</v>
      </c>
      <c r="B157" s="29" t="s">
        <v>1248</v>
      </c>
      <c r="C157" s="28" t="s">
        <v>170</v>
      </c>
      <c r="D157" s="28" t="s">
        <v>182</v>
      </c>
      <c r="E157" s="30">
        <v>6782944603.1700001</v>
      </c>
      <c r="F157" s="30">
        <v>25884701.220000003</v>
      </c>
      <c r="G157" s="30">
        <v>428003069.85999739</v>
      </c>
      <c r="H157" s="30">
        <v>2823373185.0000005</v>
      </c>
      <c r="I157" s="30">
        <v>3505683647.0900021</v>
      </c>
    </row>
    <row r="158" spans="1:9" s="31" customFormat="1" x14ac:dyDescent="0.25">
      <c r="A158" s="28" t="s">
        <v>2417</v>
      </c>
      <c r="B158" s="29" t="s">
        <v>1249</v>
      </c>
      <c r="C158" s="28" t="s">
        <v>170</v>
      </c>
      <c r="D158" s="28" t="s">
        <v>183</v>
      </c>
      <c r="E158" s="30">
        <v>10951563772.93</v>
      </c>
      <c r="F158" s="30">
        <v>42174342.629999995</v>
      </c>
      <c r="G158" s="30">
        <v>697351998.61000335</v>
      </c>
      <c r="H158" s="30">
        <v>4645040752</v>
      </c>
      <c r="I158" s="30">
        <v>5566996679.6899977</v>
      </c>
    </row>
    <row r="159" spans="1:9" s="31" customFormat="1" x14ac:dyDescent="0.25">
      <c r="A159" s="28" t="s">
        <v>2418</v>
      </c>
      <c r="B159" s="29" t="s">
        <v>1250</v>
      </c>
      <c r="C159" s="28" t="s">
        <v>170</v>
      </c>
      <c r="D159" s="28" t="s">
        <v>184</v>
      </c>
      <c r="E159" s="30">
        <v>10409400893.810001</v>
      </c>
      <c r="F159" s="30">
        <v>38499823.950000003</v>
      </c>
      <c r="G159" s="30">
        <v>636593896.46999836</v>
      </c>
      <c r="H159" s="30">
        <v>4224978811.000001</v>
      </c>
      <c r="I159" s="30">
        <v>5509328362.3900013</v>
      </c>
    </row>
    <row r="160" spans="1:9" s="31" customFormat="1" x14ac:dyDescent="0.25">
      <c r="A160" s="28" t="s">
        <v>2419</v>
      </c>
      <c r="B160" s="29" t="s">
        <v>1251</v>
      </c>
      <c r="C160" s="28" t="s">
        <v>170</v>
      </c>
      <c r="D160" s="28" t="s">
        <v>185</v>
      </c>
      <c r="E160" s="30">
        <v>13029228262.42</v>
      </c>
      <c r="F160" s="30">
        <v>47886153.629999995</v>
      </c>
      <c r="G160" s="30">
        <v>791796688.64999747</v>
      </c>
      <c r="H160" s="30">
        <v>5234322974.999999</v>
      </c>
      <c r="I160" s="30">
        <v>6955222445.1400032</v>
      </c>
    </row>
    <row r="161" spans="1:9" s="31" customFormat="1" x14ac:dyDescent="0.25">
      <c r="A161" s="28" t="s">
        <v>2420</v>
      </c>
      <c r="B161" s="29" t="s">
        <v>1252</v>
      </c>
      <c r="C161" s="28" t="s">
        <v>170</v>
      </c>
      <c r="D161" s="28" t="s">
        <v>186</v>
      </c>
      <c r="E161" s="30">
        <v>10944707666.030001</v>
      </c>
      <c r="F161" s="30">
        <v>42998391.519999996</v>
      </c>
      <c r="G161" s="30">
        <v>710977631.35999227</v>
      </c>
      <c r="H161" s="30">
        <v>4658090614</v>
      </c>
      <c r="I161" s="30">
        <v>5532641029.1500072</v>
      </c>
    </row>
    <row r="162" spans="1:9" s="31" customFormat="1" x14ac:dyDescent="0.25">
      <c r="A162" s="28" t="s">
        <v>2421</v>
      </c>
      <c r="B162" s="29" t="s">
        <v>1253</v>
      </c>
      <c r="C162" s="28" t="s">
        <v>170</v>
      </c>
      <c r="D162" s="28" t="s">
        <v>125</v>
      </c>
      <c r="E162" s="30">
        <v>39071486367.769997</v>
      </c>
      <c r="F162" s="30">
        <v>147502572.76999998</v>
      </c>
      <c r="G162" s="30">
        <v>2438952392.2299891</v>
      </c>
      <c r="H162" s="30">
        <v>16026620136.000004</v>
      </c>
      <c r="I162" s="30">
        <v>20458411266.770012</v>
      </c>
    </row>
    <row r="163" spans="1:9" s="31" customFormat="1" x14ac:dyDescent="0.25">
      <c r="A163" s="28" t="s">
        <v>2422</v>
      </c>
      <c r="B163" s="29" t="s">
        <v>1254</v>
      </c>
      <c r="C163" s="28" t="s">
        <v>170</v>
      </c>
      <c r="D163" s="28" t="s">
        <v>187</v>
      </c>
      <c r="E163" s="30">
        <v>7219385563.7900009</v>
      </c>
      <c r="F163" s="30">
        <v>920396.69999999984</v>
      </c>
      <c r="G163" s="30">
        <v>453708420.97000456</v>
      </c>
      <c r="H163" s="30">
        <v>3020330670.999999</v>
      </c>
      <c r="I163" s="30">
        <v>3744426075.1199956</v>
      </c>
    </row>
    <row r="164" spans="1:9" s="31" customFormat="1" x14ac:dyDescent="0.25">
      <c r="A164" s="28" t="s">
        <v>2423</v>
      </c>
      <c r="B164" s="29" t="s">
        <v>1255</v>
      </c>
      <c r="C164" s="28" t="s">
        <v>170</v>
      </c>
      <c r="D164" s="28" t="s">
        <v>188</v>
      </c>
      <c r="E164" s="30">
        <v>10828887023.9</v>
      </c>
      <c r="F164" s="30">
        <v>40067473.670000002</v>
      </c>
      <c r="G164" s="30">
        <v>662514957.8699919</v>
      </c>
      <c r="H164" s="30">
        <v>4364269595</v>
      </c>
      <c r="I164" s="30">
        <v>5762034997.3600082</v>
      </c>
    </row>
    <row r="165" spans="1:9" s="31" customFormat="1" x14ac:dyDescent="0.25">
      <c r="A165" s="28" t="s">
        <v>2424</v>
      </c>
      <c r="B165" s="29" t="s">
        <v>1256</v>
      </c>
      <c r="C165" s="28" t="s">
        <v>170</v>
      </c>
      <c r="D165" s="28" t="s">
        <v>189</v>
      </c>
      <c r="E165" s="30">
        <v>185986142437.87</v>
      </c>
      <c r="F165" s="30">
        <v>627699111.9000001</v>
      </c>
      <c r="G165" s="30">
        <v>10378993547.359961</v>
      </c>
      <c r="H165" s="30">
        <v>69663844445.380035</v>
      </c>
      <c r="I165" s="30">
        <v>105315605333.23001</v>
      </c>
    </row>
    <row r="166" spans="1:9" s="31" customFormat="1" x14ac:dyDescent="0.25">
      <c r="A166" s="28" t="s">
        <v>2425</v>
      </c>
      <c r="B166" s="29" t="s">
        <v>1257</v>
      </c>
      <c r="C166" s="28" t="s">
        <v>170</v>
      </c>
      <c r="D166" s="28" t="s">
        <v>190</v>
      </c>
      <c r="E166" s="30">
        <v>5363545422.5199995</v>
      </c>
      <c r="F166" s="30">
        <v>0</v>
      </c>
      <c r="G166" s="30">
        <v>346716641.51000237</v>
      </c>
      <c r="H166" s="30">
        <v>2290459394.0000005</v>
      </c>
      <c r="I166" s="30">
        <v>2726369387.0099969</v>
      </c>
    </row>
    <row r="167" spans="1:9" s="31" customFormat="1" x14ac:dyDescent="0.25">
      <c r="A167" s="28" t="s">
        <v>2426</v>
      </c>
      <c r="B167" s="29" t="s">
        <v>1258</v>
      </c>
      <c r="C167" s="28" t="s">
        <v>170</v>
      </c>
      <c r="D167" s="28" t="s">
        <v>191</v>
      </c>
      <c r="E167" s="30">
        <v>4529950016.8299999</v>
      </c>
      <c r="F167" s="30">
        <v>17178918.470000003</v>
      </c>
      <c r="G167" s="30">
        <v>284053106.51999754</v>
      </c>
      <c r="H167" s="30">
        <v>1859496051.9999998</v>
      </c>
      <c r="I167" s="30">
        <v>2369221939.8400021</v>
      </c>
    </row>
    <row r="168" spans="1:9" s="31" customFormat="1" x14ac:dyDescent="0.25">
      <c r="A168" s="28" t="s">
        <v>2427</v>
      </c>
      <c r="B168" s="29" t="s">
        <v>1259</v>
      </c>
      <c r="C168" s="28" t="s">
        <v>170</v>
      </c>
      <c r="D168" s="28" t="s">
        <v>192</v>
      </c>
      <c r="E168" s="30">
        <v>3844437090.0099998</v>
      </c>
      <c r="F168" s="30">
        <v>442965.6</v>
      </c>
      <c r="G168" s="30">
        <v>237639672.57000059</v>
      </c>
      <c r="H168" s="30">
        <v>1568010029.0000002</v>
      </c>
      <c r="I168" s="30">
        <v>2038344422.8399987</v>
      </c>
    </row>
    <row r="169" spans="1:9" s="35" customFormat="1" x14ac:dyDescent="0.25">
      <c r="A169" s="32" t="s">
        <v>3377</v>
      </c>
      <c r="B169" s="33"/>
      <c r="C169" s="32"/>
      <c r="D169" s="32"/>
      <c r="E169" s="34">
        <v>918636046986.25037</v>
      </c>
      <c r="F169" s="34">
        <v>1517845493.9400001</v>
      </c>
      <c r="G169" s="34">
        <v>28031673919.319901</v>
      </c>
      <c r="H169" s="34">
        <v>356394128331.84998</v>
      </c>
      <c r="I169" s="34">
        <v>532692399241.14038</v>
      </c>
    </row>
    <row r="170" spans="1:9" s="31" customFormat="1" x14ac:dyDescent="0.25">
      <c r="A170" s="28" t="s">
        <v>2428</v>
      </c>
      <c r="B170" s="29" t="s">
        <v>1260</v>
      </c>
      <c r="C170" s="28" t="s">
        <v>193</v>
      </c>
      <c r="D170" s="28" t="s">
        <v>194</v>
      </c>
      <c r="E170" s="30">
        <v>1002202119900.6898</v>
      </c>
      <c r="F170" s="30">
        <v>0</v>
      </c>
      <c r="G170" s="30">
        <v>0</v>
      </c>
      <c r="H170" s="30">
        <v>473274531049.87006</v>
      </c>
      <c r="I170" s="30">
        <v>528927588850.81982</v>
      </c>
    </row>
    <row r="171" spans="1:9" s="35" customFormat="1" x14ac:dyDescent="0.25">
      <c r="A171" s="32" t="s">
        <v>3378</v>
      </c>
      <c r="B171" s="33"/>
      <c r="C171" s="32"/>
      <c r="D171" s="32"/>
      <c r="E171" s="34">
        <v>1002202119900.6898</v>
      </c>
      <c r="F171" s="34">
        <v>0</v>
      </c>
      <c r="G171" s="34">
        <v>0</v>
      </c>
      <c r="H171" s="34">
        <v>473274531049.87006</v>
      </c>
      <c r="I171" s="34">
        <v>528927588850.81982</v>
      </c>
    </row>
    <row r="172" spans="1:9" s="31" customFormat="1" x14ac:dyDescent="0.25">
      <c r="A172" s="28" t="s">
        <v>2429</v>
      </c>
      <c r="B172" s="29" t="s">
        <v>1261</v>
      </c>
      <c r="C172" s="28" t="s">
        <v>195</v>
      </c>
      <c r="D172" s="28" t="s">
        <v>196</v>
      </c>
      <c r="E172" s="30">
        <v>371707354091</v>
      </c>
      <c r="F172" s="30">
        <v>0</v>
      </c>
      <c r="G172" s="30">
        <v>0</v>
      </c>
      <c r="H172" s="30">
        <v>140785664311.5</v>
      </c>
      <c r="I172" s="30">
        <v>230921689779.5</v>
      </c>
    </row>
    <row r="173" spans="1:9" s="31" customFormat="1" x14ac:dyDescent="0.25">
      <c r="A173" s="28" t="s">
        <v>2430</v>
      </c>
      <c r="B173" s="29" t="s">
        <v>1262</v>
      </c>
      <c r="C173" s="28" t="s">
        <v>195</v>
      </c>
      <c r="D173" s="28" t="s">
        <v>197</v>
      </c>
      <c r="E173" s="30">
        <v>12811469460.02</v>
      </c>
      <c r="F173" s="30">
        <v>0</v>
      </c>
      <c r="G173" s="30">
        <v>966942753.58999944</v>
      </c>
      <c r="H173" s="30">
        <v>4871191339</v>
      </c>
      <c r="I173" s="30">
        <v>6973335367.4300013</v>
      </c>
    </row>
    <row r="174" spans="1:9" s="31" customFormat="1" x14ac:dyDescent="0.25">
      <c r="A174" s="28" t="s">
        <v>2431</v>
      </c>
      <c r="B174" s="29" t="s">
        <v>1263</v>
      </c>
      <c r="C174" s="28" t="s">
        <v>195</v>
      </c>
      <c r="D174" s="28" t="s">
        <v>198</v>
      </c>
      <c r="E174" s="30">
        <v>4952422416.3699989</v>
      </c>
      <c r="F174" s="30">
        <v>0</v>
      </c>
      <c r="G174" s="30">
        <v>189001389.03000003</v>
      </c>
      <c r="H174" s="30">
        <v>2211322541</v>
      </c>
      <c r="I174" s="30">
        <v>2552098486.3400002</v>
      </c>
    </row>
    <row r="175" spans="1:9" s="31" customFormat="1" x14ac:dyDescent="0.25">
      <c r="A175" s="28" t="s">
        <v>2432</v>
      </c>
      <c r="B175" s="29" t="s">
        <v>1264</v>
      </c>
      <c r="C175" s="28" t="s">
        <v>195</v>
      </c>
      <c r="D175" s="28" t="s">
        <v>199</v>
      </c>
      <c r="E175" s="30">
        <v>4434817272.75</v>
      </c>
      <c r="F175" s="30">
        <v>0</v>
      </c>
      <c r="G175" s="30">
        <v>147882220.1199992</v>
      </c>
      <c r="H175" s="30">
        <v>1725159354</v>
      </c>
      <c r="I175" s="30">
        <v>2561775698.6300006</v>
      </c>
    </row>
    <row r="176" spans="1:9" s="31" customFormat="1" x14ac:dyDescent="0.25">
      <c r="A176" s="28" t="s">
        <v>2433</v>
      </c>
      <c r="B176" s="29" t="s">
        <v>1265</v>
      </c>
      <c r="C176" s="28" t="s">
        <v>195</v>
      </c>
      <c r="D176" s="28" t="s">
        <v>200</v>
      </c>
      <c r="E176" s="30">
        <v>31788691970.810001</v>
      </c>
      <c r="F176" s="30">
        <v>0</v>
      </c>
      <c r="G176" s="30">
        <v>1127973984.8899987</v>
      </c>
      <c r="H176" s="30">
        <v>13193810442</v>
      </c>
      <c r="I176" s="30">
        <v>17466907543.920002</v>
      </c>
    </row>
    <row r="177" spans="1:9" s="31" customFormat="1" x14ac:dyDescent="0.25">
      <c r="A177" s="28" t="s">
        <v>2434</v>
      </c>
      <c r="B177" s="29" t="s">
        <v>1266</v>
      </c>
      <c r="C177" s="28" t="s">
        <v>195</v>
      </c>
      <c r="D177" s="28" t="s">
        <v>201</v>
      </c>
      <c r="E177" s="30">
        <v>5050485548.9200001</v>
      </c>
      <c r="F177" s="30">
        <v>0</v>
      </c>
      <c r="G177" s="30">
        <v>165455211.33000106</v>
      </c>
      <c r="H177" s="30">
        <v>1916669029.9999993</v>
      </c>
      <c r="I177" s="30">
        <v>2968361307.5899992</v>
      </c>
    </row>
    <row r="178" spans="1:9" s="31" customFormat="1" x14ac:dyDescent="0.25">
      <c r="A178" s="28" t="s">
        <v>2435</v>
      </c>
      <c r="B178" s="29" t="s">
        <v>1267</v>
      </c>
      <c r="C178" s="28" t="s">
        <v>195</v>
      </c>
      <c r="D178" s="28" t="s">
        <v>202</v>
      </c>
      <c r="E178" s="30">
        <v>8845376173.2800007</v>
      </c>
      <c r="F178" s="30">
        <v>0</v>
      </c>
      <c r="G178" s="30">
        <v>301289129.97999942</v>
      </c>
      <c r="H178" s="30">
        <v>3533398198.9999995</v>
      </c>
      <c r="I178" s="30">
        <v>5010688844.3000011</v>
      </c>
    </row>
    <row r="179" spans="1:9" s="31" customFormat="1" x14ac:dyDescent="0.25">
      <c r="A179" s="28" t="s">
        <v>2436</v>
      </c>
      <c r="B179" s="29" t="s">
        <v>1268</v>
      </c>
      <c r="C179" s="28" t="s">
        <v>195</v>
      </c>
      <c r="D179" s="28" t="s">
        <v>203</v>
      </c>
      <c r="E179" s="30">
        <v>12574131094.469997</v>
      </c>
      <c r="F179" s="30">
        <v>0</v>
      </c>
      <c r="G179" s="30">
        <v>442770051.21999705</v>
      </c>
      <c r="H179" s="30">
        <v>5191775761</v>
      </c>
      <c r="I179" s="30">
        <v>6939585282.2500038</v>
      </c>
    </row>
    <row r="180" spans="1:9" s="31" customFormat="1" x14ac:dyDescent="0.25">
      <c r="A180" s="28" t="s">
        <v>2437</v>
      </c>
      <c r="B180" s="29" t="s">
        <v>1269</v>
      </c>
      <c r="C180" s="28" t="s">
        <v>195</v>
      </c>
      <c r="D180" s="28" t="s">
        <v>204</v>
      </c>
      <c r="E180" s="30">
        <v>3396025355.3600001</v>
      </c>
      <c r="F180" s="30">
        <v>0</v>
      </c>
      <c r="G180" s="30">
        <v>118260925.41000018</v>
      </c>
      <c r="H180" s="30">
        <v>1326402973</v>
      </c>
      <c r="I180" s="30">
        <v>1951361456.9499993</v>
      </c>
    </row>
    <row r="181" spans="1:9" s="31" customFormat="1" x14ac:dyDescent="0.25">
      <c r="A181" s="28" t="s">
        <v>2438</v>
      </c>
      <c r="B181" s="29" t="s">
        <v>1270</v>
      </c>
      <c r="C181" s="28" t="s">
        <v>195</v>
      </c>
      <c r="D181" s="28" t="s">
        <v>205</v>
      </c>
      <c r="E181" s="30">
        <v>6915422657.1499996</v>
      </c>
      <c r="F181" s="30">
        <v>0</v>
      </c>
      <c r="G181" s="30">
        <v>251424239.06999975</v>
      </c>
      <c r="H181" s="30">
        <v>2949633308</v>
      </c>
      <c r="I181" s="30">
        <v>3714365110.0800004</v>
      </c>
    </row>
    <row r="182" spans="1:9" s="31" customFormat="1" x14ac:dyDescent="0.25">
      <c r="A182" s="28" t="s">
        <v>2439</v>
      </c>
      <c r="B182" s="29" t="s">
        <v>1271</v>
      </c>
      <c r="C182" s="28" t="s">
        <v>195</v>
      </c>
      <c r="D182" s="28" t="s">
        <v>206</v>
      </c>
      <c r="E182" s="30">
        <v>9231590819.4500008</v>
      </c>
      <c r="F182" s="30">
        <v>0</v>
      </c>
      <c r="G182" s="30">
        <v>294785898.60000008</v>
      </c>
      <c r="H182" s="30">
        <v>3406164033</v>
      </c>
      <c r="I182" s="30">
        <v>5530640887.8500004</v>
      </c>
    </row>
    <row r="183" spans="1:9" s="31" customFormat="1" x14ac:dyDescent="0.25">
      <c r="A183" s="28" t="s">
        <v>2440</v>
      </c>
      <c r="B183" s="29" t="s">
        <v>1272</v>
      </c>
      <c r="C183" s="28" t="s">
        <v>195</v>
      </c>
      <c r="D183" s="28" t="s">
        <v>207</v>
      </c>
      <c r="E183" s="30">
        <v>6183139264.3900013</v>
      </c>
      <c r="F183" s="30">
        <v>0</v>
      </c>
      <c r="G183" s="30">
        <v>226940290.34000286</v>
      </c>
      <c r="H183" s="30">
        <v>2659477173</v>
      </c>
      <c r="I183" s="30">
        <v>3296721801.0499973</v>
      </c>
    </row>
    <row r="184" spans="1:9" s="31" customFormat="1" x14ac:dyDescent="0.25">
      <c r="A184" s="28" t="s">
        <v>2441</v>
      </c>
      <c r="B184" s="29" t="s">
        <v>1273</v>
      </c>
      <c r="C184" s="28" t="s">
        <v>195</v>
      </c>
      <c r="D184" s="28" t="s">
        <v>208</v>
      </c>
      <c r="E184" s="30">
        <v>38284884225.889999</v>
      </c>
      <c r="F184" s="30">
        <v>0</v>
      </c>
      <c r="G184" s="30">
        <v>1391793095.6400027</v>
      </c>
      <c r="H184" s="30">
        <v>16143528304</v>
      </c>
      <c r="I184" s="30">
        <v>20749562826.25</v>
      </c>
    </row>
    <row r="185" spans="1:9" s="31" customFormat="1" x14ac:dyDescent="0.25">
      <c r="A185" s="28" t="s">
        <v>2442</v>
      </c>
      <c r="B185" s="29" t="s">
        <v>1274</v>
      </c>
      <c r="C185" s="28" t="s">
        <v>195</v>
      </c>
      <c r="D185" s="28" t="s">
        <v>209</v>
      </c>
      <c r="E185" s="30">
        <v>4514064555.9799995</v>
      </c>
      <c r="F185" s="30">
        <v>0</v>
      </c>
      <c r="G185" s="30">
        <v>148228787.33000013</v>
      </c>
      <c r="H185" s="30">
        <v>1716175893</v>
      </c>
      <c r="I185" s="30">
        <v>2649659875.6499996</v>
      </c>
    </row>
    <row r="186" spans="1:9" s="31" customFormat="1" x14ac:dyDescent="0.25">
      <c r="A186" s="28" t="s">
        <v>2443</v>
      </c>
      <c r="B186" s="29" t="s">
        <v>1275</v>
      </c>
      <c r="C186" s="28" t="s">
        <v>195</v>
      </c>
      <c r="D186" s="28" t="s">
        <v>210</v>
      </c>
      <c r="E186" s="30">
        <v>3790316620.0999994</v>
      </c>
      <c r="F186" s="30">
        <v>0</v>
      </c>
      <c r="G186" s="30">
        <v>134957306.52999949</v>
      </c>
      <c r="H186" s="30">
        <v>1570652779</v>
      </c>
      <c r="I186" s="30">
        <v>2084706534.5700002</v>
      </c>
    </row>
    <row r="187" spans="1:9" s="31" customFormat="1" x14ac:dyDescent="0.25">
      <c r="A187" s="28" t="s">
        <v>2444</v>
      </c>
      <c r="B187" s="29" t="s">
        <v>1276</v>
      </c>
      <c r="C187" s="28" t="s">
        <v>195</v>
      </c>
      <c r="D187" s="28" t="s">
        <v>211</v>
      </c>
      <c r="E187" s="30">
        <v>7388832460.8800001</v>
      </c>
      <c r="F187" s="30">
        <v>0</v>
      </c>
      <c r="G187" s="30">
        <v>230793304.04000047</v>
      </c>
      <c r="H187" s="30">
        <v>2709308997.9999995</v>
      </c>
      <c r="I187" s="30">
        <v>4448730158.8400002</v>
      </c>
    </row>
    <row r="188" spans="1:9" s="31" customFormat="1" x14ac:dyDescent="0.25">
      <c r="A188" s="28" t="s">
        <v>2445</v>
      </c>
      <c r="B188" s="29" t="s">
        <v>1277</v>
      </c>
      <c r="C188" s="28" t="s">
        <v>195</v>
      </c>
      <c r="D188" s="28" t="s">
        <v>212</v>
      </c>
      <c r="E188" s="30">
        <v>68260697362.600006</v>
      </c>
      <c r="F188" s="30">
        <v>0</v>
      </c>
      <c r="G188" s="30">
        <v>2402260458.489996</v>
      </c>
      <c r="H188" s="30">
        <v>28198487466.000008</v>
      </c>
      <c r="I188" s="30">
        <v>37659949438.110001</v>
      </c>
    </row>
    <row r="189" spans="1:9" s="31" customFormat="1" x14ac:dyDescent="0.25">
      <c r="A189" s="28" t="s">
        <v>2446</v>
      </c>
      <c r="B189" s="29" t="s">
        <v>1278</v>
      </c>
      <c r="C189" s="28" t="s">
        <v>195</v>
      </c>
      <c r="D189" s="28" t="s">
        <v>213</v>
      </c>
      <c r="E189" s="30">
        <v>13510756743.82</v>
      </c>
      <c r="F189" s="30">
        <v>0</v>
      </c>
      <c r="G189" s="30">
        <v>471983619.79000288</v>
      </c>
      <c r="H189" s="30">
        <v>5514882282.000001</v>
      </c>
      <c r="I189" s="30">
        <v>7523890842.0299959</v>
      </c>
    </row>
    <row r="190" spans="1:9" s="31" customFormat="1" x14ac:dyDescent="0.25">
      <c r="A190" s="28" t="s">
        <v>2447</v>
      </c>
      <c r="B190" s="29" t="s">
        <v>1279</v>
      </c>
      <c r="C190" s="28" t="s">
        <v>195</v>
      </c>
      <c r="D190" s="28" t="s">
        <v>214</v>
      </c>
      <c r="E190" s="30">
        <v>6342348422.1299992</v>
      </c>
      <c r="F190" s="30">
        <v>0</v>
      </c>
      <c r="G190" s="30">
        <v>176728837.249998</v>
      </c>
      <c r="H190" s="30">
        <v>2076126074</v>
      </c>
      <c r="I190" s="30">
        <v>4089493510.880002</v>
      </c>
    </row>
    <row r="191" spans="1:9" s="31" customFormat="1" x14ac:dyDescent="0.25">
      <c r="A191" s="28" t="s">
        <v>2448</v>
      </c>
      <c r="B191" s="29" t="s">
        <v>1280</v>
      </c>
      <c r="C191" s="28" t="s">
        <v>195</v>
      </c>
      <c r="D191" s="28" t="s">
        <v>215</v>
      </c>
      <c r="E191" s="30">
        <v>25988908393.829998</v>
      </c>
      <c r="F191" s="30">
        <v>0</v>
      </c>
      <c r="G191" s="30">
        <v>945088486.46000075</v>
      </c>
      <c r="H191" s="30">
        <v>11056826399</v>
      </c>
      <c r="I191" s="30">
        <v>13986993508.369999</v>
      </c>
    </row>
    <row r="192" spans="1:9" s="31" customFormat="1" x14ac:dyDescent="0.25">
      <c r="A192" s="28" t="s">
        <v>2449</v>
      </c>
      <c r="B192" s="29" t="s">
        <v>1281</v>
      </c>
      <c r="C192" s="28" t="s">
        <v>195</v>
      </c>
      <c r="D192" s="28" t="s">
        <v>216</v>
      </c>
      <c r="E192" s="30">
        <v>5132894914.9300003</v>
      </c>
      <c r="F192" s="30">
        <v>0</v>
      </c>
      <c r="G192" s="30">
        <v>182763180.63999888</v>
      </c>
      <c r="H192" s="30">
        <v>2123896263.9999995</v>
      </c>
      <c r="I192" s="30">
        <v>2826235470.2900019</v>
      </c>
    </row>
    <row r="193" spans="1:9" s="31" customFormat="1" x14ac:dyDescent="0.25">
      <c r="A193" s="28" t="s">
        <v>2450</v>
      </c>
      <c r="B193" s="29" t="s">
        <v>1282</v>
      </c>
      <c r="C193" s="28" t="s">
        <v>195</v>
      </c>
      <c r="D193" s="28" t="s">
        <v>217</v>
      </c>
      <c r="E193" s="30">
        <v>25019072918.759998</v>
      </c>
      <c r="F193" s="30">
        <v>0</v>
      </c>
      <c r="G193" s="30">
        <v>889454273.09999561</v>
      </c>
      <c r="H193" s="30">
        <v>10674976039</v>
      </c>
      <c r="I193" s="30">
        <v>13454642606.660004</v>
      </c>
    </row>
    <row r="194" spans="1:9" s="31" customFormat="1" x14ac:dyDescent="0.25">
      <c r="A194" s="28" t="s">
        <v>2451</v>
      </c>
      <c r="B194" s="29" t="s">
        <v>1283</v>
      </c>
      <c r="C194" s="28" t="s">
        <v>195</v>
      </c>
      <c r="D194" s="28" t="s">
        <v>218</v>
      </c>
      <c r="E194" s="30">
        <v>7813786906.7199993</v>
      </c>
      <c r="F194" s="30">
        <v>0</v>
      </c>
      <c r="G194" s="30">
        <v>260924256.39000016</v>
      </c>
      <c r="H194" s="30">
        <v>3068566080.9999995</v>
      </c>
      <c r="I194" s="30">
        <v>4484296569.3299999</v>
      </c>
    </row>
    <row r="195" spans="1:9" s="31" customFormat="1" x14ac:dyDescent="0.25">
      <c r="A195" s="28" t="s">
        <v>2452</v>
      </c>
      <c r="B195" s="29" t="s">
        <v>1284</v>
      </c>
      <c r="C195" s="28" t="s">
        <v>195</v>
      </c>
      <c r="D195" s="28" t="s">
        <v>219</v>
      </c>
      <c r="E195" s="30">
        <v>3069957529.4100003</v>
      </c>
      <c r="F195" s="30">
        <v>0</v>
      </c>
      <c r="G195" s="30">
        <v>109127864.64000015</v>
      </c>
      <c r="H195" s="30">
        <v>1271770178.0000002</v>
      </c>
      <c r="I195" s="30">
        <v>1689059486.7699997</v>
      </c>
    </row>
    <row r="196" spans="1:9" s="31" customFormat="1" x14ac:dyDescent="0.25">
      <c r="A196" s="28" t="s">
        <v>2453</v>
      </c>
      <c r="B196" s="29" t="s">
        <v>1285</v>
      </c>
      <c r="C196" s="28" t="s">
        <v>195</v>
      </c>
      <c r="D196" s="28" t="s">
        <v>220</v>
      </c>
      <c r="E196" s="30">
        <v>13249071798.860001</v>
      </c>
      <c r="F196" s="30">
        <v>0</v>
      </c>
      <c r="G196" s="30">
        <v>443340868.79999709</v>
      </c>
      <c r="H196" s="30">
        <v>5186006655.000001</v>
      </c>
      <c r="I196" s="30">
        <v>7619724275.0600014</v>
      </c>
    </row>
    <row r="197" spans="1:9" s="31" customFormat="1" x14ac:dyDescent="0.25">
      <c r="A197" s="28" t="s">
        <v>2454</v>
      </c>
      <c r="B197" s="29" t="s">
        <v>1286</v>
      </c>
      <c r="C197" s="28" t="s">
        <v>195</v>
      </c>
      <c r="D197" s="28" t="s">
        <v>221</v>
      </c>
      <c r="E197" s="30">
        <v>3067622717.0499997</v>
      </c>
      <c r="F197" s="30">
        <v>0</v>
      </c>
      <c r="G197" s="30">
        <v>101483003.11999968</v>
      </c>
      <c r="H197" s="30">
        <v>1171567968</v>
      </c>
      <c r="I197" s="30">
        <v>1794571745.9300003</v>
      </c>
    </row>
    <row r="198" spans="1:9" s="31" customFormat="1" x14ac:dyDescent="0.25">
      <c r="A198" s="28" t="s">
        <v>2455</v>
      </c>
      <c r="B198" s="29" t="s">
        <v>1287</v>
      </c>
      <c r="C198" s="28" t="s">
        <v>195</v>
      </c>
      <c r="D198" s="28" t="s">
        <v>222</v>
      </c>
      <c r="E198" s="30">
        <v>4604117771.9300003</v>
      </c>
      <c r="F198" s="30">
        <v>0</v>
      </c>
      <c r="G198" s="30">
        <v>144151528.2400004</v>
      </c>
      <c r="H198" s="30">
        <v>1660011340</v>
      </c>
      <c r="I198" s="30">
        <v>2799954903.6899996</v>
      </c>
    </row>
    <row r="199" spans="1:9" s="31" customFormat="1" x14ac:dyDescent="0.25">
      <c r="A199" s="28" t="s">
        <v>2456</v>
      </c>
      <c r="B199" s="29" t="s">
        <v>1288</v>
      </c>
      <c r="C199" s="28" t="s">
        <v>195</v>
      </c>
      <c r="D199" s="28" t="s">
        <v>223</v>
      </c>
      <c r="E199" s="30">
        <v>4189266444.8299999</v>
      </c>
      <c r="F199" s="30">
        <v>0</v>
      </c>
      <c r="G199" s="30">
        <v>140155813.37000072</v>
      </c>
      <c r="H199" s="30">
        <v>1640515964</v>
      </c>
      <c r="I199" s="30">
        <v>2408594667.4599991</v>
      </c>
    </row>
    <row r="200" spans="1:9" s="31" customFormat="1" x14ac:dyDescent="0.25">
      <c r="A200" s="28" t="s">
        <v>2457</v>
      </c>
      <c r="B200" s="29" t="s">
        <v>1289</v>
      </c>
      <c r="C200" s="28" t="s">
        <v>195</v>
      </c>
      <c r="D200" s="28" t="s">
        <v>224</v>
      </c>
      <c r="E200" s="30">
        <v>8740892366.5900002</v>
      </c>
      <c r="F200" s="30">
        <v>0</v>
      </c>
      <c r="G200" s="30">
        <v>302369601.19000053</v>
      </c>
      <c r="H200" s="30">
        <v>3552844922.0000005</v>
      </c>
      <c r="I200" s="30">
        <v>4885677843.3999987</v>
      </c>
    </row>
    <row r="201" spans="1:9" s="31" customFormat="1" x14ac:dyDescent="0.25">
      <c r="A201" s="28" t="s">
        <v>2458</v>
      </c>
      <c r="B201" s="29" t="s">
        <v>1290</v>
      </c>
      <c r="C201" s="28" t="s">
        <v>195</v>
      </c>
      <c r="D201" s="28" t="s">
        <v>225</v>
      </c>
      <c r="E201" s="30">
        <v>6220877842.4399996</v>
      </c>
      <c r="F201" s="30">
        <v>0</v>
      </c>
      <c r="G201" s="30">
        <v>193547533.13</v>
      </c>
      <c r="H201" s="30">
        <v>2273642042.0000005</v>
      </c>
      <c r="I201" s="30">
        <v>3753688267.3099999</v>
      </c>
    </row>
    <row r="202" spans="1:9" s="31" customFormat="1" x14ac:dyDescent="0.25">
      <c r="A202" s="28" t="s">
        <v>2459</v>
      </c>
      <c r="B202" s="29" t="s">
        <v>1291</v>
      </c>
      <c r="C202" s="28" t="s">
        <v>195</v>
      </c>
      <c r="D202" s="28" t="s">
        <v>226</v>
      </c>
      <c r="E202" s="30">
        <v>13629422415.91</v>
      </c>
      <c r="F202" s="30">
        <v>0</v>
      </c>
      <c r="G202" s="30">
        <v>461199266.28999889</v>
      </c>
      <c r="H202" s="30">
        <v>5367511506</v>
      </c>
      <c r="I202" s="30">
        <v>7800711643.6199999</v>
      </c>
    </row>
    <row r="203" spans="1:9" s="31" customFormat="1" x14ac:dyDescent="0.25">
      <c r="A203" s="28" t="s">
        <v>2460</v>
      </c>
      <c r="B203" s="29" t="s">
        <v>1292</v>
      </c>
      <c r="C203" s="28" t="s">
        <v>195</v>
      </c>
      <c r="D203" s="28" t="s">
        <v>227</v>
      </c>
      <c r="E203" s="30">
        <v>5205631087.2399998</v>
      </c>
      <c r="F203" s="30">
        <v>0</v>
      </c>
      <c r="G203" s="30">
        <v>172468098.35999987</v>
      </c>
      <c r="H203" s="30">
        <v>2001016942.0000005</v>
      </c>
      <c r="I203" s="30">
        <v>3032146046.8800001</v>
      </c>
    </row>
    <row r="204" spans="1:9" s="31" customFormat="1" x14ac:dyDescent="0.25">
      <c r="A204" s="28" t="s">
        <v>2461</v>
      </c>
      <c r="B204" s="29" t="s">
        <v>1293</v>
      </c>
      <c r="C204" s="28" t="s">
        <v>195</v>
      </c>
      <c r="D204" s="28" t="s">
        <v>228</v>
      </c>
      <c r="E204" s="30">
        <v>20311129632.07</v>
      </c>
      <c r="F204" s="30">
        <v>0</v>
      </c>
      <c r="G204" s="30">
        <v>675214646.01999474</v>
      </c>
      <c r="H204" s="30">
        <v>7856800238</v>
      </c>
      <c r="I204" s="30">
        <v>11779114748.050005</v>
      </c>
    </row>
    <row r="205" spans="1:9" s="31" customFormat="1" x14ac:dyDescent="0.25">
      <c r="A205" s="28" t="s">
        <v>2462</v>
      </c>
      <c r="B205" s="29" t="s">
        <v>1294</v>
      </c>
      <c r="C205" s="28" t="s">
        <v>195</v>
      </c>
      <c r="D205" s="28" t="s">
        <v>229</v>
      </c>
      <c r="E205" s="30">
        <v>8643836123.1200008</v>
      </c>
      <c r="F205" s="30">
        <v>0</v>
      </c>
      <c r="G205" s="30">
        <v>283451114.82999766</v>
      </c>
      <c r="H205" s="30">
        <v>3317560234</v>
      </c>
      <c r="I205" s="30">
        <v>5042824774.2900028</v>
      </c>
    </row>
    <row r="206" spans="1:9" s="31" customFormat="1" x14ac:dyDescent="0.25">
      <c r="A206" s="28" t="s">
        <v>2463</v>
      </c>
      <c r="B206" s="29" t="s">
        <v>1295</v>
      </c>
      <c r="C206" s="28" t="s">
        <v>195</v>
      </c>
      <c r="D206" s="28" t="s">
        <v>230</v>
      </c>
      <c r="E206" s="30">
        <v>12271334044.280001</v>
      </c>
      <c r="F206" s="30">
        <v>0</v>
      </c>
      <c r="G206" s="30">
        <v>496834519.06999761</v>
      </c>
      <c r="H206" s="30">
        <v>5812331294</v>
      </c>
      <c r="I206" s="30">
        <v>5962168231.2100029</v>
      </c>
    </row>
    <row r="207" spans="1:9" s="31" customFormat="1" x14ac:dyDescent="0.25">
      <c r="A207" s="28" t="s">
        <v>2464</v>
      </c>
      <c r="B207" s="29" t="s">
        <v>1296</v>
      </c>
      <c r="C207" s="28" t="s">
        <v>195</v>
      </c>
      <c r="D207" s="28" t="s">
        <v>231</v>
      </c>
      <c r="E207" s="30">
        <v>6367279286.1899996</v>
      </c>
      <c r="F207" s="30">
        <v>0</v>
      </c>
      <c r="G207" s="30">
        <v>232668843.15999982</v>
      </c>
      <c r="H207" s="30">
        <v>2695383118.000001</v>
      </c>
      <c r="I207" s="30">
        <v>3439227325.0300002</v>
      </c>
    </row>
    <row r="208" spans="1:9" s="31" customFormat="1" x14ac:dyDescent="0.25">
      <c r="A208" s="28" t="s">
        <v>2465</v>
      </c>
      <c r="B208" s="29" t="s">
        <v>1297</v>
      </c>
      <c r="C208" s="28" t="s">
        <v>195</v>
      </c>
      <c r="D208" s="28" t="s">
        <v>232</v>
      </c>
      <c r="E208" s="30">
        <v>8807367767.3400002</v>
      </c>
      <c r="F208" s="30">
        <v>0</v>
      </c>
      <c r="G208" s="30">
        <v>328035952.63000053</v>
      </c>
      <c r="H208" s="30">
        <v>3817601764</v>
      </c>
      <c r="I208" s="30">
        <v>4661730050.7099991</v>
      </c>
    </row>
    <row r="209" spans="1:9" s="31" customFormat="1" x14ac:dyDescent="0.25">
      <c r="A209" s="28" t="s">
        <v>2466</v>
      </c>
      <c r="B209" s="29" t="s">
        <v>1298</v>
      </c>
      <c r="C209" s="28" t="s">
        <v>195</v>
      </c>
      <c r="D209" s="28" t="s">
        <v>233</v>
      </c>
      <c r="E209" s="30">
        <v>16930090090.74</v>
      </c>
      <c r="F209" s="30">
        <v>0</v>
      </c>
      <c r="G209" s="30">
        <v>689240420.10000229</v>
      </c>
      <c r="H209" s="30">
        <v>8037893675.000001</v>
      </c>
      <c r="I209" s="30">
        <v>8202955995.6399975</v>
      </c>
    </row>
    <row r="210" spans="1:9" s="31" customFormat="1" x14ac:dyDescent="0.25">
      <c r="A210" s="28" t="s">
        <v>2467</v>
      </c>
      <c r="B210" s="29" t="s">
        <v>1299</v>
      </c>
      <c r="C210" s="28" t="s">
        <v>195</v>
      </c>
      <c r="D210" s="28" t="s">
        <v>234</v>
      </c>
      <c r="E210" s="30">
        <v>8505870682</v>
      </c>
      <c r="F210" s="30">
        <v>0</v>
      </c>
      <c r="G210" s="30">
        <v>326078871.31999856</v>
      </c>
      <c r="H210" s="30">
        <v>3813072295.0000005</v>
      </c>
      <c r="I210" s="30">
        <v>4366719515.6800022</v>
      </c>
    </row>
    <row r="211" spans="1:9" s="31" customFormat="1" x14ac:dyDescent="0.25">
      <c r="A211" s="28" t="s">
        <v>2468</v>
      </c>
      <c r="B211" s="29" t="s">
        <v>1300</v>
      </c>
      <c r="C211" s="28" t="s">
        <v>195</v>
      </c>
      <c r="D211" s="28" t="s">
        <v>235</v>
      </c>
      <c r="E211" s="30">
        <v>4308032679.8899994</v>
      </c>
      <c r="F211" s="30">
        <v>0</v>
      </c>
      <c r="G211" s="30">
        <v>147270630.9299992</v>
      </c>
      <c r="H211" s="30">
        <v>1714058530.9999998</v>
      </c>
      <c r="I211" s="30">
        <v>2446703517.960001</v>
      </c>
    </row>
    <row r="212" spans="1:9" s="31" customFormat="1" x14ac:dyDescent="0.25">
      <c r="A212" s="28" t="s">
        <v>2469</v>
      </c>
      <c r="B212" s="29" t="s">
        <v>1301</v>
      </c>
      <c r="C212" s="28" t="s">
        <v>195</v>
      </c>
      <c r="D212" s="28" t="s">
        <v>236</v>
      </c>
      <c r="E212" s="30">
        <v>6841842170.1200008</v>
      </c>
      <c r="F212" s="30">
        <v>0</v>
      </c>
      <c r="G212" s="30">
        <v>248814792.9900009</v>
      </c>
      <c r="H212" s="30">
        <v>2885875664.0000005</v>
      </c>
      <c r="I212" s="30">
        <v>3707151713.1299987</v>
      </c>
    </row>
    <row r="213" spans="1:9" s="31" customFormat="1" x14ac:dyDescent="0.25">
      <c r="A213" s="28" t="s">
        <v>2470</v>
      </c>
      <c r="B213" s="29" t="s">
        <v>1302</v>
      </c>
      <c r="C213" s="28" t="s">
        <v>195</v>
      </c>
      <c r="D213" s="28" t="s">
        <v>237</v>
      </c>
      <c r="E213" s="30">
        <v>11080468136.969999</v>
      </c>
      <c r="F213" s="30">
        <v>0</v>
      </c>
      <c r="G213" s="30">
        <v>404892304.85000175</v>
      </c>
      <c r="H213" s="30">
        <v>4740180580</v>
      </c>
      <c r="I213" s="30">
        <v>5935395252.1199989</v>
      </c>
    </row>
    <row r="214" spans="1:9" s="31" customFormat="1" x14ac:dyDescent="0.25">
      <c r="A214" s="28" t="s">
        <v>2471</v>
      </c>
      <c r="B214" s="29" t="s">
        <v>1303</v>
      </c>
      <c r="C214" s="28" t="s">
        <v>195</v>
      </c>
      <c r="D214" s="28" t="s">
        <v>238</v>
      </c>
      <c r="E214" s="30">
        <v>29708505728.080002</v>
      </c>
      <c r="F214" s="30">
        <v>0</v>
      </c>
      <c r="G214" s="30">
        <v>1042086502.3800023</v>
      </c>
      <c r="H214" s="30">
        <v>12094388333</v>
      </c>
      <c r="I214" s="30">
        <v>16572030892.699997</v>
      </c>
    </row>
    <row r="215" spans="1:9" s="31" customFormat="1" x14ac:dyDescent="0.25">
      <c r="A215" s="28" t="s">
        <v>2472</v>
      </c>
      <c r="B215" s="29" t="s">
        <v>1304</v>
      </c>
      <c r="C215" s="28" t="s">
        <v>195</v>
      </c>
      <c r="D215" s="28" t="s">
        <v>239</v>
      </c>
      <c r="E215" s="30">
        <v>6374830926.9200001</v>
      </c>
      <c r="F215" s="30">
        <v>0</v>
      </c>
      <c r="G215" s="30">
        <v>225452092.04999831</v>
      </c>
      <c r="H215" s="30">
        <v>2584057448</v>
      </c>
      <c r="I215" s="30">
        <v>3565321386.8700018</v>
      </c>
    </row>
    <row r="216" spans="1:9" s="31" customFormat="1" x14ac:dyDescent="0.25">
      <c r="A216" s="28" t="s">
        <v>2473</v>
      </c>
      <c r="B216" s="29" t="s">
        <v>1305</v>
      </c>
      <c r="C216" s="28" t="s">
        <v>195</v>
      </c>
      <c r="D216" s="28" t="s">
        <v>240</v>
      </c>
      <c r="E216" s="30">
        <v>10191675424.76</v>
      </c>
      <c r="F216" s="30">
        <v>0</v>
      </c>
      <c r="G216" s="30">
        <v>367096104.73999894</v>
      </c>
      <c r="H216" s="30">
        <v>4306706560</v>
      </c>
      <c r="I216" s="30">
        <v>5517872760.0200005</v>
      </c>
    </row>
    <row r="217" spans="1:9" s="31" customFormat="1" x14ac:dyDescent="0.25">
      <c r="A217" s="28" t="s">
        <v>2474</v>
      </c>
      <c r="B217" s="29" t="s">
        <v>1306</v>
      </c>
      <c r="C217" s="28" t="s">
        <v>195</v>
      </c>
      <c r="D217" s="28" t="s">
        <v>241</v>
      </c>
      <c r="E217" s="30">
        <v>5868013228.3299999</v>
      </c>
      <c r="F217" s="30">
        <v>0</v>
      </c>
      <c r="G217" s="30">
        <v>208001420.67999902</v>
      </c>
      <c r="H217" s="30">
        <v>2427306879</v>
      </c>
      <c r="I217" s="30">
        <v>3232704928.650001</v>
      </c>
    </row>
    <row r="218" spans="1:9" s="35" customFormat="1" x14ac:dyDescent="0.25">
      <c r="A218" s="32" t="s">
        <v>3379</v>
      </c>
      <c r="B218" s="33"/>
      <c r="C218" s="32"/>
      <c r="D218" s="32"/>
      <c r="E218" s="34">
        <v>902124625544.67981</v>
      </c>
      <c r="F218" s="34">
        <v>0</v>
      </c>
      <c r="G218" s="34">
        <v>19210683492.129982</v>
      </c>
      <c r="H218" s="34">
        <v>358852199173.5</v>
      </c>
      <c r="I218" s="34">
        <v>524061742879.05023</v>
      </c>
    </row>
    <row r="219" spans="1:9" s="31" customFormat="1" x14ac:dyDescent="0.25">
      <c r="A219" s="28" t="s">
        <v>2475</v>
      </c>
      <c r="B219" s="29" t="s">
        <v>1307</v>
      </c>
      <c r="C219" s="28" t="s">
        <v>242</v>
      </c>
      <c r="D219" s="28" t="s">
        <v>243</v>
      </c>
      <c r="E219" s="30">
        <v>31309520660.499992</v>
      </c>
      <c r="F219" s="30">
        <v>0</v>
      </c>
      <c r="G219" s="30">
        <v>3341612276.1000338</v>
      </c>
      <c r="H219" s="30">
        <v>14708984271.999992</v>
      </c>
      <c r="I219" s="30">
        <v>13258924112.399975</v>
      </c>
    </row>
    <row r="220" spans="1:9" s="31" customFormat="1" x14ac:dyDescent="0.25">
      <c r="A220" s="28" t="s">
        <v>2476</v>
      </c>
      <c r="B220" s="29" t="s">
        <v>1308</v>
      </c>
      <c r="C220" s="28" t="s">
        <v>242</v>
      </c>
      <c r="D220" s="28" t="s">
        <v>244</v>
      </c>
      <c r="E220" s="30">
        <v>887534458.04999995</v>
      </c>
      <c r="F220" s="30">
        <v>0</v>
      </c>
      <c r="G220" s="30">
        <v>54040230.329999596</v>
      </c>
      <c r="H220" s="30">
        <v>281912805.99999988</v>
      </c>
      <c r="I220" s="30">
        <v>551581421.72000051</v>
      </c>
    </row>
    <row r="221" spans="1:9" s="31" customFormat="1" x14ac:dyDescent="0.25">
      <c r="A221" s="28" t="s">
        <v>2477</v>
      </c>
      <c r="B221" s="29" t="s">
        <v>1309</v>
      </c>
      <c r="C221" s="28" t="s">
        <v>242</v>
      </c>
      <c r="D221" s="28" t="s">
        <v>245</v>
      </c>
      <c r="E221" s="30">
        <v>8444175954.6099997</v>
      </c>
      <c r="F221" s="30">
        <v>0</v>
      </c>
      <c r="G221" s="30">
        <v>606689246.22000349</v>
      </c>
      <c r="H221" s="30">
        <v>3203220757</v>
      </c>
      <c r="I221" s="30">
        <v>4634265951.3899965</v>
      </c>
    </row>
    <row r="222" spans="1:9" s="31" customFormat="1" x14ac:dyDescent="0.25">
      <c r="A222" s="28" t="s">
        <v>2478</v>
      </c>
      <c r="B222" s="29" t="s">
        <v>1310</v>
      </c>
      <c r="C222" s="28" t="s">
        <v>242</v>
      </c>
      <c r="D222" s="28" t="s">
        <v>246</v>
      </c>
      <c r="E222" s="30">
        <v>2315249464.3599997</v>
      </c>
      <c r="F222" s="30">
        <v>0</v>
      </c>
      <c r="G222" s="30">
        <v>180786657.77000034</v>
      </c>
      <c r="H222" s="30">
        <v>933003240.99999952</v>
      </c>
      <c r="I222" s="30">
        <v>1201459565.5900002</v>
      </c>
    </row>
    <row r="223" spans="1:9" s="31" customFormat="1" x14ac:dyDescent="0.25">
      <c r="A223" s="28" t="s">
        <v>2479</v>
      </c>
      <c r="B223" s="29" t="s">
        <v>1311</v>
      </c>
      <c r="C223" s="28" t="s">
        <v>242</v>
      </c>
      <c r="D223" s="28" t="s">
        <v>247</v>
      </c>
      <c r="E223" s="30">
        <v>3056053462.54</v>
      </c>
      <c r="F223" s="30">
        <v>0</v>
      </c>
      <c r="G223" s="30">
        <v>224128108.7099992</v>
      </c>
      <c r="H223" s="30">
        <v>1172426281</v>
      </c>
      <c r="I223" s="30">
        <v>1659499072.8300006</v>
      </c>
    </row>
    <row r="224" spans="1:9" s="31" customFormat="1" x14ac:dyDescent="0.25">
      <c r="A224" s="28" t="s">
        <v>2480</v>
      </c>
      <c r="B224" s="29" t="s">
        <v>1312</v>
      </c>
      <c r="C224" s="28" t="s">
        <v>242</v>
      </c>
      <c r="D224" s="28" t="s">
        <v>248</v>
      </c>
      <c r="E224" s="30">
        <v>874130941.4799999</v>
      </c>
      <c r="F224" s="30">
        <v>0</v>
      </c>
      <c r="G224" s="30">
        <v>55223926.14000015</v>
      </c>
      <c r="H224" s="30">
        <v>287429700.99999994</v>
      </c>
      <c r="I224" s="30">
        <v>531477314.33999997</v>
      </c>
    </row>
    <row r="225" spans="1:9" s="31" customFormat="1" x14ac:dyDescent="0.25">
      <c r="A225" s="28" t="s">
        <v>2481</v>
      </c>
      <c r="B225" s="29" t="s">
        <v>1313</v>
      </c>
      <c r="C225" s="28" t="s">
        <v>242</v>
      </c>
      <c r="D225" s="28" t="s">
        <v>249</v>
      </c>
      <c r="E225" s="30">
        <v>827987461.83000004</v>
      </c>
      <c r="F225" s="30">
        <v>0</v>
      </c>
      <c r="G225" s="30">
        <v>48349391.910000339</v>
      </c>
      <c r="H225" s="30">
        <v>253707603</v>
      </c>
      <c r="I225" s="30">
        <v>525930466.91999966</v>
      </c>
    </row>
    <row r="226" spans="1:9" s="31" customFormat="1" x14ac:dyDescent="0.25">
      <c r="A226" s="28" t="s">
        <v>2482</v>
      </c>
      <c r="B226" s="29" t="s">
        <v>1314</v>
      </c>
      <c r="C226" s="28" t="s">
        <v>242</v>
      </c>
      <c r="D226" s="28" t="s">
        <v>250</v>
      </c>
      <c r="E226" s="30">
        <v>3206893259.6899996</v>
      </c>
      <c r="F226" s="30">
        <v>0</v>
      </c>
      <c r="G226" s="30">
        <v>179102165.64999864</v>
      </c>
      <c r="H226" s="30">
        <v>915381952</v>
      </c>
      <c r="I226" s="30">
        <v>2112409142.0400016</v>
      </c>
    </row>
    <row r="227" spans="1:9" s="31" customFormat="1" x14ac:dyDescent="0.25">
      <c r="A227" s="28" t="s">
        <v>2483</v>
      </c>
      <c r="B227" s="29" t="s">
        <v>1315</v>
      </c>
      <c r="C227" s="28" t="s">
        <v>242</v>
      </c>
      <c r="D227" s="28" t="s">
        <v>242</v>
      </c>
      <c r="E227" s="30">
        <v>2493401999.71</v>
      </c>
      <c r="F227" s="30">
        <v>0</v>
      </c>
      <c r="G227" s="30">
        <v>172773953.06000033</v>
      </c>
      <c r="H227" s="30">
        <v>910874066.00000012</v>
      </c>
      <c r="I227" s="30">
        <v>1409753980.6499996</v>
      </c>
    </row>
    <row r="228" spans="1:9" s="31" customFormat="1" x14ac:dyDescent="0.25">
      <c r="A228" s="28" t="s">
        <v>2484</v>
      </c>
      <c r="B228" s="29" t="s">
        <v>1316</v>
      </c>
      <c r="C228" s="28" t="s">
        <v>242</v>
      </c>
      <c r="D228" s="28" t="s">
        <v>64</v>
      </c>
      <c r="E228" s="30">
        <v>1137108139.9600003</v>
      </c>
      <c r="F228" s="30">
        <v>0</v>
      </c>
      <c r="G228" s="30">
        <v>76940178.880000338</v>
      </c>
      <c r="H228" s="30">
        <v>404442965</v>
      </c>
      <c r="I228" s="30">
        <v>655724996.07999969</v>
      </c>
    </row>
    <row r="229" spans="1:9" s="31" customFormat="1" x14ac:dyDescent="0.25">
      <c r="A229" s="28" t="s">
        <v>2485</v>
      </c>
      <c r="B229" s="29" t="s">
        <v>1317</v>
      </c>
      <c r="C229" s="28" t="s">
        <v>242</v>
      </c>
      <c r="D229" s="28" t="s">
        <v>251</v>
      </c>
      <c r="E229" s="30">
        <v>2512388061.8800001</v>
      </c>
      <c r="F229" s="30">
        <v>0</v>
      </c>
      <c r="G229" s="30">
        <v>167310743.13999933</v>
      </c>
      <c r="H229" s="30">
        <v>879567744.99999964</v>
      </c>
      <c r="I229" s="30">
        <v>1465509573.740001</v>
      </c>
    </row>
    <row r="230" spans="1:9" s="31" customFormat="1" x14ac:dyDescent="0.25">
      <c r="A230" s="28" t="s">
        <v>2486</v>
      </c>
      <c r="B230" s="29" t="s">
        <v>1318</v>
      </c>
      <c r="C230" s="28" t="s">
        <v>242</v>
      </c>
      <c r="D230" s="28" t="s">
        <v>252</v>
      </c>
      <c r="E230" s="30">
        <v>333764586.56</v>
      </c>
      <c r="F230" s="30">
        <v>0</v>
      </c>
      <c r="G230" s="30">
        <v>20031761.740000028</v>
      </c>
      <c r="H230" s="30">
        <v>105137083</v>
      </c>
      <c r="I230" s="30">
        <v>208595741.81999996</v>
      </c>
    </row>
    <row r="231" spans="1:9" s="31" customFormat="1" x14ac:dyDescent="0.25">
      <c r="A231" s="28" t="s">
        <v>2487</v>
      </c>
      <c r="B231" s="29" t="s">
        <v>1319</v>
      </c>
      <c r="C231" s="28" t="s">
        <v>242</v>
      </c>
      <c r="D231" s="28" t="s">
        <v>68</v>
      </c>
      <c r="E231" s="30">
        <v>1506274851.23</v>
      </c>
      <c r="F231" s="30">
        <v>0</v>
      </c>
      <c r="G231" s="30">
        <v>100705131.14999992</v>
      </c>
      <c r="H231" s="30">
        <v>529105998.99999982</v>
      </c>
      <c r="I231" s="30">
        <v>876463721.08000028</v>
      </c>
    </row>
    <row r="232" spans="1:9" s="31" customFormat="1" x14ac:dyDescent="0.25">
      <c r="A232" s="28" t="s">
        <v>2488</v>
      </c>
      <c r="B232" s="29" t="s">
        <v>1320</v>
      </c>
      <c r="C232" s="28" t="s">
        <v>242</v>
      </c>
      <c r="D232" s="28" t="s">
        <v>253</v>
      </c>
      <c r="E232" s="30">
        <v>1642488129.1600001</v>
      </c>
      <c r="F232" s="30">
        <v>0</v>
      </c>
      <c r="G232" s="30">
        <v>97290626.689999744</v>
      </c>
      <c r="H232" s="30">
        <v>504962899.99999988</v>
      </c>
      <c r="I232" s="30">
        <v>1040234602.4700005</v>
      </c>
    </row>
    <row r="233" spans="1:9" s="31" customFormat="1" x14ac:dyDescent="0.25">
      <c r="A233" s="28" t="s">
        <v>2489</v>
      </c>
      <c r="B233" s="29" t="s">
        <v>1321</v>
      </c>
      <c r="C233" s="28" t="s">
        <v>242</v>
      </c>
      <c r="D233" s="28" t="s">
        <v>254</v>
      </c>
      <c r="E233" s="30">
        <v>1565818995.28</v>
      </c>
      <c r="F233" s="30">
        <v>0</v>
      </c>
      <c r="G233" s="30">
        <v>102799364.94000082</v>
      </c>
      <c r="H233" s="30">
        <v>534554316</v>
      </c>
      <c r="I233" s="30">
        <v>928465314.3399992</v>
      </c>
    </row>
    <row r="234" spans="1:9" s="31" customFormat="1" x14ac:dyDescent="0.25">
      <c r="A234" s="28" t="s">
        <v>2490</v>
      </c>
      <c r="B234" s="29" t="s">
        <v>1322</v>
      </c>
      <c r="C234" s="28" t="s">
        <v>242</v>
      </c>
      <c r="D234" s="28" t="s">
        <v>255</v>
      </c>
      <c r="E234" s="30">
        <v>1560813815.4299998</v>
      </c>
      <c r="F234" s="30">
        <v>0</v>
      </c>
      <c r="G234" s="30">
        <v>96607728.270000175</v>
      </c>
      <c r="H234" s="30">
        <v>501905871.99999976</v>
      </c>
      <c r="I234" s="30">
        <v>962300215.15999997</v>
      </c>
    </row>
    <row r="235" spans="1:9" s="31" customFormat="1" x14ac:dyDescent="0.25">
      <c r="A235" s="28" t="s">
        <v>2491</v>
      </c>
      <c r="B235" s="29" t="s">
        <v>1323</v>
      </c>
      <c r="C235" s="28" t="s">
        <v>242</v>
      </c>
      <c r="D235" s="28" t="s">
        <v>256</v>
      </c>
      <c r="E235" s="30">
        <v>17225085218.790001</v>
      </c>
      <c r="F235" s="30">
        <v>0</v>
      </c>
      <c r="G235" s="30">
        <v>1419159318.5100021</v>
      </c>
      <c r="H235" s="30">
        <v>7506867014.0000029</v>
      </c>
      <c r="I235" s="30">
        <v>8299058886.279995</v>
      </c>
    </row>
    <row r="236" spans="1:9" s="31" customFormat="1" x14ac:dyDescent="0.25">
      <c r="A236" s="28" t="s">
        <v>2492</v>
      </c>
      <c r="B236" s="29" t="s">
        <v>1324</v>
      </c>
      <c r="C236" s="28" t="s">
        <v>242</v>
      </c>
      <c r="D236" s="28" t="s">
        <v>257</v>
      </c>
      <c r="E236" s="30">
        <v>2175337765.4299998</v>
      </c>
      <c r="F236" s="30">
        <v>0</v>
      </c>
      <c r="G236" s="30">
        <v>124242453.9200013</v>
      </c>
      <c r="H236" s="30">
        <v>641353158.99999988</v>
      </c>
      <c r="I236" s="30">
        <v>1409742152.5099988</v>
      </c>
    </row>
    <row r="237" spans="1:9" s="31" customFormat="1" x14ac:dyDescent="0.25">
      <c r="A237" s="28" t="s">
        <v>2493</v>
      </c>
      <c r="B237" s="29" t="s">
        <v>1325</v>
      </c>
      <c r="C237" s="28" t="s">
        <v>242</v>
      </c>
      <c r="D237" s="28" t="s">
        <v>258</v>
      </c>
      <c r="E237" s="30">
        <v>4895789730.9200001</v>
      </c>
      <c r="F237" s="30">
        <v>0</v>
      </c>
      <c r="G237" s="30">
        <v>311949174.13999814</v>
      </c>
      <c r="H237" s="30">
        <v>1619554736</v>
      </c>
      <c r="I237" s="30">
        <v>2964285820.7800026</v>
      </c>
    </row>
    <row r="238" spans="1:9" s="31" customFormat="1" x14ac:dyDescent="0.25">
      <c r="A238" s="28" t="s">
        <v>2494</v>
      </c>
      <c r="B238" s="29" t="s">
        <v>1326</v>
      </c>
      <c r="C238" s="28" t="s">
        <v>242</v>
      </c>
      <c r="D238" s="28" t="s">
        <v>259</v>
      </c>
      <c r="E238" s="30">
        <v>2787703529.6600003</v>
      </c>
      <c r="F238" s="30">
        <v>0</v>
      </c>
      <c r="G238" s="30">
        <v>221396501.75000131</v>
      </c>
      <c r="H238" s="30">
        <v>1161192353.9999995</v>
      </c>
      <c r="I238" s="30">
        <v>1405114673.9099994</v>
      </c>
    </row>
    <row r="239" spans="1:9" s="31" customFormat="1" x14ac:dyDescent="0.25">
      <c r="A239" s="28" t="s">
        <v>2495</v>
      </c>
      <c r="B239" s="29" t="s">
        <v>1327</v>
      </c>
      <c r="C239" s="28" t="s">
        <v>242</v>
      </c>
      <c r="D239" s="28" t="s">
        <v>260</v>
      </c>
      <c r="E239" s="30">
        <v>1154879715.3499999</v>
      </c>
      <c r="F239" s="30">
        <v>0</v>
      </c>
      <c r="G239" s="30">
        <v>80627845.160000414</v>
      </c>
      <c r="H239" s="30">
        <v>413589772.99999976</v>
      </c>
      <c r="I239" s="30">
        <v>660662097.1899997</v>
      </c>
    </row>
    <row r="240" spans="1:9" s="31" customFormat="1" x14ac:dyDescent="0.25">
      <c r="A240" s="28" t="s">
        <v>2496</v>
      </c>
      <c r="B240" s="29" t="s">
        <v>1328</v>
      </c>
      <c r="C240" s="28" t="s">
        <v>242</v>
      </c>
      <c r="D240" s="28" t="s">
        <v>261</v>
      </c>
      <c r="E240" s="30">
        <v>2167620628.0599999</v>
      </c>
      <c r="F240" s="30">
        <v>0</v>
      </c>
      <c r="G240" s="30">
        <v>157021701.46000093</v>
      </c>
      <c r="H240" s="30">
        <v>814181401.99999964</v>
      </c>
      <c r="I240" s="30">
        <v>1196417524.5999994</v>
      </c>
    </row>
    <row r="241" spans="1:9" s="31" customFormat="1" x14ac:dyDescent="0.25">
      <c r="A241" s="28" t="s">
        <v>2497</v>
      </c>
      <c r="B241" s="29" t="s">
        <v>1329</v>
      </c>
      <c r="C241" s="28" t="s">
        <v>242</v>
      </c>
      <c r="D241" s="28" t="s">
        <v>262</v>
      </c>
      <c r="E241" s="30">
        <v>4079010550.04</v>
      </c>
      <c r="F241" s="30">
        <v>0</v>
      </c>
      <c r="G241" s="30">
        <v>298427731.28000134</v>
      </c>
      <c r="H241" s="30">
        <v>1561983970.0000007</v>
      </c>
      <c r="I241" s="30">
        <v>2218598848.7599978</v>
      </c>
    </row>
    <row r="242" spans="1:9" s="31" customFormat="1" x14ac:dyDescent="0.25">
      <c r="A242" s="28" t="s">
        <v>2498</v>
      </c>
      <c r="B242" s="29" t="s">
        <v>1330</v>
      </c>
      <c r="C242" s="28" t="s">
        <v>242</v>
      </c>
      <c r="D242" s="28" t="s">
        <v>263</v>
      </c>
      <c r="E242" s="30">
        <v>1910405358.27</v>
      </c>
      <c r="F242" s="30">
        <v>0</v>
      </c>
      <c r="G242" s="30">
        <v>116502911.03999977</v>
      </c>
      <c r="H242" s="30">
        <v>599782063.99999976</v>
      </c>
      <c r="I242" s="30">
        <v>1194120383.2300005</v>
      </c>
    </row>
    <row r="243" spans="1:9" s="31" customFormat="1" x14ac:dyDescent="0.25">
      <c r="A243" s="28" t="s">
        <v>2499</v>
      </c>
      <c r="B243" s="29" t="s">
        <v>1331</v>
      </c>
      <c r="C243" s="28" t="s">
        <v>242</v>
      </c>
      <c r="D243" s="28" t="s">
        <v>264</v>
      </c>
      <c r="E243" s="30">
        <v>721851786.8900001</v>
      </c>
      <c r="F243" s="30">
        <v>0</v>
      </c>
      <c r="G243" s="30">
        <v>49988353.689999431</v>
      </c>
      <c r="H243" s="30">
        <v>255907916.99999994</v>
      </c>
      <c r="I243" s="30">
        <v>415955516.20000064</v>
      </c>
    </row>
    <row r="244" spans="1:9" s="31" customFormat="1" x14ac:dyDescent="0.25">
      <c r="A244" s="28" t="s">
        <v>2500</v>
      </c>
      <c r="B244" s="29" t="s">
        <v>1332</v>
      </c>
      <c r="C244" s="28" t="s">
        <v>242</v>
      </c>
      <c r="D244" s="28" t="s">
        <v>265</v>
      </c>
      <c r="E244" s="30">
        <v>1902454221.96</v>
      </c>
      <c r="F244" s="30">
        <v>0</v>
      </c>
      <c r="G244" s="30">
        <v>111312859.94999878</v>
      </c>
      <c r="H244" s="30">
        <v>583676695.99999988</v>
      </c>
      <c r="I244" s="30">
        <v>1207464666.0100014</v>
      </c>
    </row>
    <row r="245" spans="1:9" s="31" customFormat="1" x14ac:dyDescent="0.25">
      <c r="A245" s="28" t="s">
        <v>2501</v>
      </c>
      <c r="B245" s="29" t="s">
        <v>1333</v>
      </c>
      <c r="C245" s="28" t="s">
        <v>242</v>
      </c>
      <c r="D245" s="28" t="s">
        <v>266</v>
      </c>
      <c r="E245" s="30">
        <v>4386491704.9700003</v>
      </c>
      <c r="F245" s="30">
        <v>0</v>
      </c>
      <c r="G245" s="30">
        <v>356610898.87000048</v>
      </c>
      <c r="H245" s="30">
        <v>1850044710.0000002</v>
      </c>
      <c r="I245" s="30">
        <v>2179836096.0999994</v>
      </c>
    </row>
    <row r="246" spans="1:9" s="31" customFormat="1" x14ac:dyDescent="0.25">
      <c r="A246" s="28" t="s">
        <v>2502</v>
      </c>
      <c r="B246" s="29" t="s">
        <v>1334</v>
      </c>
      <c r="C246" s="28" t="s">
        <v>242</v>
      </c>
      <c r="D246" s="28" t="s">
        <v>267</v>
      </c>
      <c r="E246" s="30">
        <v>1706271254.23</v>
      </c>
      <c r="F246" s="30">
        <v>0</v>
      </c>
      <c r="G246" s="30">
        <v>138765479.47000039</v>
      </c>
      <c r="H246" s="30">
        <v>724927314</v>
      </c>
      <c r="I246" s="30">
        <v>842578460.75999963</v>
      </c>
    </row>
    <row r="247" spans="1:9" s="31" customFormat="1" x14ac:dyDescent="0.25">
      <c r="A247" s="28" t="s">
        <v>2503</v>
      </c>
      <c r="B247" s="29" t="s">
        <v>1335</v>
      </c>
      <c r="C247" s="28" t="s">
        <v>242</v>
      </c>
      <c r="D247" s="28" t="s">
        <v>268</v>
      </c>
      <c r="E247" s="30">
        <v>778470850.38999999</v>
      </c>
      <c r="F247" s="30">
        <v>0</v>
      </c>
      <c r="G247" s="30">
        <v>55770247.719999909</v>
      </c>
      <c r="H247" s="30">
        <v>291611962</v>
      </c>
      <c r="I247" s="30">
        <v>431088640.67000014</v>
      </c>
    </row>
    <row r="248" spans="1:9" s="31" customFormat="1" x14ac:dyDescent="0.25">
      <c r="A248" s="28" t="s">
        <v>2504</v>
      </c>
      <c r="B248" s="29" t="s">
        <v>1336</v>
      </c>
      <c r="C248" s="28" t="s">
        <v>242</v>
      </c>
      <c r="D248" s="28" t="s">
        <v>269</v>
      </c>
      <c r="E248" s="30">
        <v>2466783845.0799999</v>
      </c>
      <c r="F248" s="30">
        <v>0</v>
      </c>
      <c r="G248" s="30">
        <v>192031759.68000007</v>
      </c>
      <c r="H248" s="30">
        <v>989977896</v>
      </c>
      <c r="I248" s="30">
        <v>1284774189.4000001</v>
      </c>
    </row>
    <row r="249" spans="1:9" s="31" customFormat="1" x14ac:dyDescent="0.25">
      <c r="A249" s="28" t="s">
        <v>2505</v>
      </c>
      <c r="B249" s="29" t="s">
        <v>1337</v>
      </c>
      <c r="C249" s="28" t="s">
        <v>242</v>
      </c>
      <c r="D249" s="28" t="s">
        <v>270</v>
      </c>
      <c r="E249" s="30">
        <v>1100179537.8400002</v>
      </c>
      <c r="F249" s="30">
        <v>0</v>
      </c>
      <c r="G249" s="30">
        <v>69974588.129999936</v>
      </c>
      <c r="H249" s="30">
        <v>365027996</v>
      </c>
      <c r="I249" s="30">
        <v>665176953.71000016</v>
      </c>
    </row>
    <row r="250" spans="1:9" s="31" customFormat="1" x14ac:dyDescent="0.25">
      <c r="A250" s="28" t="s">
        <v>2506</v>
      </c>
      <c r="B250" s="29" t="s">
        <v>1338</v>
      </c>
      <c r="C250" s="28" t="s">
        <v>242</v>
      </c>
      <c r="D250" s="28" t="s">
        <v>271</v>
      </c>
      <c r="E250" s="30">
        <v>27840929047.900002</v>
      </c>
      <c r="F250" s="30">
        <v>0</v>
      </c>
      <c r="G250" s="30">
        <v>2207727862.6799903</v>
      </c>
      <c r="H250" s="30">
        <v>11494463000.360001</v>
      </c>
      <c r="I250" s="30">
        <v>14138738184.860008</v>
      </c>
    </row>
    <row r="251" spans="1:9" s="31" customFormat="1" x14ac:dyDescent="0.25">
      <c r="A251" s="28" t="s">
        <v>2507</v>
      </c>
      <c r="B251" s="29" t="s">
        <v>1339</v>
      </c>
      <c r="C251" s="28" t="s">
        <v>242</v>
      </c>
      <c r="D251" s="28" t="s">
        <v>272</v>
      </c>
      <c r="E251" s="30">
        <v>2036111705.5900002</v>
      </c>
      <c r="F251" s="30">
        <v>0</v>
      </c>
      <c r="G251" s="30">
        <v>151877183.66000038</v>
      </c>
      <c r="H251" s="30">
        <v>785578606.00000012</v>
      </c>
      <c r="I251" s="30">
        <v>1098655915.9299996</v>
      </c>
    </row>
    <row r="252" spans="1:9" s="31" customFormat="1" x14ac:dyDescent="0.25">
      <c r="A252" s="28" t="s">
        <v>2508</v>
      </c>
      <c r="B252" s="29" t="s">
        <v>1340</v>
      </c>
      <c r="C252" s="28" t="s">
        <v>242</v>
      </c>
      <c r="D252" s="28" t="s">
        <v>273</v>
      </c>
      <c r="E252" s="30">
        <v>1470275485.5800002</v>
      </c>
      <c r="F252" s="30">
        <v>0</v>
      </c>
      <c r="G252" s="30">
        <v>85043939.180000499</v>
      </c>
      <c r="H252" s="30">
        <v>441584728.00000006</v>
      </c>
      <c r="I252" s="30">
        <v>943646818.39999962</v>
      </c>
    </row>
    <row r="253" spans="1:9" s="31" customFormat="1" x14ac:dyDescent="0.25">
      <c r="A253" s="28" t="s">
        <v>2509</v>
      </c>
      <c r="B253" s="29" t="s">
        <v>1341</v>
      </c>
      <c r="C253" s="28" t="s">
        <v>242</v>
      </c>
      <c r="D253" s="28" t="s">
        <v>274</v>
      </c>
      <c r="E253" s="30">
        <v>2177204073.1500001</v>
      </c>
      <c r="F253" s="30">
        <v>0</v>
      </c>
      <c r="G253" s="30">
        <v>154517733.03000116</v>
      </c>
      <c r="H253" s="30">
        <v>797052521.00000024</v>
      </c>
      <c r="I253" s="30">
        <v>1225633819.1199985</v>
      </c>
    </row>
    <row r="254" spans="1:9" s="31" customFormat="1" x14ac:dyDescent="0.25">
      <c r="A254" s="28" t="s">
        <v>2510</v>
      </c>
      <c r="B254" s="29" t="s">
        <v>1342</v>
      </c>
      <c r="C254" s="28" t="s">
        <v>242</v>
      </c>
      <c r="D254" s="28" t="s">
        <v>275</v>
      </c>
      <c r="E254" s="30">
        <v>1763263897.6100001</v>
      </c>
      <c r="F254" s="30">
        <v>0</v>
      </c>
      <c r="G254" s="30">
        <v>111494969.10999987</v>
      </c>
      <c r="H254" s="30">
        <v>580247641.00000012</v>
      </c>
      <c r="I254" s="30">
        <v>1071521287.5</v>
      </c>
    </row>
    <row r="255" spans="1:9" s="31" customFormat="1" x14ac:dyDescent="0.25">
      <c r="A255" s="28" t="s">
        <v>2511</v>
      </c>
      <c r="B255" s="29" t="s">
        <v>1343</v>
      </c>
      <c r="C255" s="28" t="s">
        <v>242</v>
      </c>
      <c r="D255" s="28" t="s">
        <v>276</v>
      </c>
      <c r="E255" s="30">
        <v>1456745098.3099999</v>
      </c>
      <c r="F255" s="30">
        <v>0</v>
      </c>
      <c r="G255" s="30">
        <v>102571728.46999928</v>
      </c>
      <c r="H255" s="30">
        <v>534376859.00000012</v>
      </c>
      <c r="I255" s="30">
        <v>819796510.84000063</v>
      </c>
    </row>
    <row r="256" spans="1:9" s="31" customFormat="1" x14ac:dyDescent="0.25">
      <c r="A256" s="28" t="s">
        <v>2512</v>
      </c>
      <c r="B256" s="29" t="s">
        <v>1344</v>
      </c>
      <c r="C256" s="28" t="s">
        <v>242</v>
      </c>
      <c r="D256" s="28" t="s">
        <v>277</v>
      </c>
      <c r="E256" s="30">
        <v>1906279769.8099997</v>
      </c>
      <c r="F256" s="30">
        <v>0</v>
      </c>
      <c r="G256" s="30">
        <v>140085757.12000078</v>
      </c>
      <c r="H256" s="30">
        <v>725274062.00000012</v>
      </c>
      <c r="I256" s="30">
        <v>1040919950.6899991</v>
      </c>
    </row>
    <row r="257" spans="1:9" s="31" customFormat="1" x14ac:dyDescent="0.25">
      <c r="A257" s="28" t="s">
        <v>2513</v>
      </c>
      <c r="B257" s="29" t="s">
        <v>1345</v>
      </c>
      <c r="C257" s="28" t="s">
        <v>242</v>
      </c>
      <c r="D257" s="28" t="s">
        <v>278</v>
      </c>
      <c r="E257" s="30">
        <v>5921280335.1200008</v>
      </c>
      <c r="F257" s="30">
        <v>0</v>
      </c>
      <c r="G257" s="30">
        <v>392030696.74000072</v>
      </c>
      <c r="H257" s="30">
        <v>2063648117.999999</v>
      </c>
      <c r="I257" s="30">
        <v>3465601520.3800001</v>
      </c>
    </row>
    <row r="258" spans="1:9" s="31" customFormat="1" x14ac:dyDescent="0.25">
      <c r="A258" s="28" t="s">
        <v>2514</v>
      </c>
      <c r="B258" s="29" t="s">
        <v>1346</v>
      </c>
      <c r="C258" s="28" t="s">
        <v>242</v>
      </c>
      <c r="D258" s="28" t="s">
        <v>279</v>
      </c>
      <c r="E258" s="30">
        <v>974284938.94000006</v>
      </c>
      <c r="F258" s="30">
        <v>0</v>
      </c>
      <c r="G258" s="30">
        <v>52719957.660000153</v>
      </c>
      <c r="H258" s="30">
        <v>274110703.99999994</v>
      </c>
      <c r="I258" s="30">
        <v>647454277.27999985</v>
      </c>
    </row>
    <row r="259" spans="1:9" s="31" customFormat="1" x14ac:dyDescent="0.25">
      <c r="A259" s="28" t="s">
        <v>2515</v>
      </c>
      <c r="B259" s="29" t="s">
        <v>1347</v>
      </c>
      <c r="C259" s="28" t="s">
        <v>242</v>
      </c>
      <c r="D259" s="28" t="s">
        <v>280</v>
      </c>
      <c r="E259" s="30">
        <v>3251697684.8400002</v>
      </c>
      <c r="F259" s="30">
        <v>0</v>
      </c>
      <c r="G259" s="30">
        <v>217116988.58000079</v>
      </c>
      <c r="H259" s="30">
        <v>1120340875</v>
      </c>
      <c r="I259" s="30">
        <v>1914239821.2599993</v>
      </c>
    </row>
    <row r="260" spans="1:9" s="31" customFormat="1" x14ac:dyDescent="0.25">
      <c r="A260" s="28" t="s">
        <v>2516</v>
      </c>
      <c r="B260" s="29" t="s">
        <v>1348</v>
      </c>
      <c r="C260" s="28" t="s">
        <v>242</v>
      </c>
      <c r="D260" s="28" t="s">
        <v>281</v>
      </c>
      <c r="E260" s="30">
        <v>1825613887.8599999</v>
      </c>
      <c r="F260" s="30">
        <v>0</v>
      </c>
      <c r="G260" s="30">
        <v>105303334.42000005</v>
      </c>
      <c r="H260" s="30">
        <v>551392744.00000036</v>
      </c>
      <c r="I260" s="30">
        <v>1168917809.4399996</v>
      </c>
    </row>
    <row r="261" spans="1:9" s="31" customFormat="1" x14ac:dyDescent="0.25">
      <c r="A261" s="28" t="s">
        <v>2517</v>
      </c>
      <c r="B261" s="29" t="s">
        <v>1349</v>
      </c>
      <c r="C261" s="28" t="s">
        <v>242</v>
      </c>
      <c r="D261" s="28" t="s">
        <v>282</v>
      </c>
      <c r="E261" s="30">
        <v>2434991970.0500002</v>
      </c>
      <c r="F261" s="30">
        <v>0</v>
      </c>
      <c r="G261" s="30">
        <v>164214922.78000075</v>
      </c>
      <c r="H261" s="30">
        <v>852263712.00000024</v>
      </c>
      <c r="I261" s="30">
        <v>1418513335.2699988</v>
      </c>
    </row>
    <row r="262" spans="1:9" s="31" customFormat="1" x14ac:dyDescent="0.25">
      <c r="A262" s="28" t="s">
        <v>2518</v>
      </c>
      <c r="B262" s="29" t="s">
        <v>1350</v>
      </c>
      <c r="C262" s="28" t="s">
        <v>242</v>
      </c>
      <c r="D262" s="28" t="s">
        <v>283</v>
      </c>
      <c r="E262" s="30">
        <v>639171895.85000002</v>
      </c>
      <c r="F262" s="30">
        <v>0</v>
      </c>
      <c r="G262" s="30">
        <v>49624139.280000255</v>
      </c>
      <c r="H262" s="30">
        <v>250176817.99999982</v>
      </c>
      <c r="I262" s="30">
        <v>339370938.56999975</v>
      </c>
    </row>
    <row r="263" spans="1:9" s="31" customFormat="1" x14ac:dyDescent="0.25">
      <c r="A263" s="28" t="s">
        <v>2519</v>
      </c>
      <c r="B263" s="29" t="s">
        <v>1351</v>
      </c>
      <c r="C263" s="28" t="s">
        <v>242</v>
      </c>
      <c r="D263" s="28" t="s">
        <v>284</v>
      </c>
      <c r="E263" s="30">
        <v>3255870217.8899999</v>
      </c>
      <c r="F263" s="30">
        <v>0</v>
      </c>
      <c r="G263" s="30">
        <v>232459497.55999956</v>
      </c>
      <c r="H263" s="30">
        <v>1212243577.0000002</v>
      </c>
      <c r="I263" s="30">
        <v>1811167143.3299999</v>
      </c>
    </row>
    <row r="264" spans="1:9" s="31" customFormat="1" x14ac:dyDescent="0.25">
      <c r="A264" s="28" t="s">
        <v>2520</v>
      </c>
      <c r="B264" s="29" t="s">
        <v>1352</v>
      </c>
      <c r="C264" s="28" t="s">
        <v>242</v>
      </c>
      <c r="D264" s="28" t="s">
        <v>101</v>
      </c>
      <c r="E264" s="30">
        <v>1910985117.1699998</v>
      </c>
      <c r="F264" s="30">
        <v>0</v>
      </c>
      <c r="G264" s="30">
        <v>127702487.67000051</v>
      </c>
      <c r="H264" s="30">
        <v>656757620</v>
      </c>
      <c r="I264" s="30">
        <v>1126525009.4999995</v>
      </c>
    </row>
    <row r="265" spans="1:9" s="31" customFormat="1" x14ac:dyDescent="0.25">
      <c r="A265" s="28" t="s">
        <v>2521</v>
      </c>
      <c r="B265" s="29" t="s">
        <v>1353</v>
      </c>
      <c r="C265" s="28" t="s">
        <v>242</v>
      </c>
      <c r="D265" s="28" t="s">
        <v>285</v>
      </c>
      <c r="E265" s="30">
        <v>1974721695.3299999</v>
      </c>
      <c r="F265" s="30">
        <v>0</v>
      </c>
      <c r="G265" s="30">
        <v>121419797.41000026</v>
      </c>
      <c r="H265" s="30">
        <v>637290644.00000024</v>
      </c>
      <c r="I265" s="30">
        <v>1216011253.9199994</v>
      </c>
    </row>
    <row r="266" spans="1:9" s="31" customFormat="1" x14ac:dyDescent="0.25">
      <c r="A266" s="28" t="s">
        <v>2522</v>
      </c>
      <c r="B266" s="29" t="s">
        <v>1354</v>
      </c>
      <c r="C266" s="28" t="s">
        <v>242</v>
      </c>
      <c r="D266" s="28" t="s">
        <v>286</v>
      </c>
      <c r="E266" s="30">
        <v>1391806410.8899999</v>
      </c>
      <c r="F266" s="30">
        <v>0</v>
      </c>
      <c r="G266" s="30">
        <v>81310743.650000349</v>
      </c>
      <c r="H266" s="30">
        <v>424594350.99999982</v>
      </c>
      <c r="I266" s="30">
        <v>885901316.23999977</v>
      </c>
    </row>
    <row r="267" spans="1:9" s="31" customFormat="1" x14ac:dyDescent="0.25">
      <c r="A267" s="28" t="s">
        <v>2523</v>
      </c>
      <c r="B267" s="29" t="s">
        <v>1355</v>
      </c>
      <c r="C267" s="28" t="s">
        <v>242</v>
      </c>
      <c r="D267" s="28" t="s">
        <v>287</v>
      </c>
      <c r="E267" s="30">
        <v>647932356.38</v>
      </c>
      <c r="F267" s="30">
        <v>0</v>
      </c>
      <c r="G267" s="30">
        <v>42886182.030000143</v>
      </c>
      <c r="H267" s="30">
        <v>219581013.00000009</v>
      </c>
      <c r="I267" s="30">
        <v>385465161.34999979</v>
      </c>
    </row>
    <row r="268" spans="1:9" s="31" customFormat="1" x14ac:dyDescent="0.25">
      <c r="A268" s="28" t="s">
        <v>2524</v>
      </c>
      <c r="B268" s="29" t="s">
        <v>1356</v>
      </c>
      <c r="C268" s="28" t="s">
        <v>242</v>
      </c>
      <c r="D268" s="28" t="s">
        <v>288</v>
      </c>
      <c r="E268" s="30">
        <v>1505271153.5300002</v>
      </c>
      <c r="F268" s="30">
        <v>0</v>
      </c>
      <c r="G268" s="30">
        <v>85954473.189999998</v>
      </c>
      <c r="H268" s="30">
        <v>437294244</v>
      </c>
      <c r="I268" s="30">
        <v>982022436.34000015</v>
      </c>
    </row>
    <row r="269" spans="1:9" s="31" customFormat="1" x14ac:dyDescent="0.25">
      <c r="A269" s="28" t="s">
        <v>2525</v>
      </c>
      <c r="B269" s="29" t="s">
        <v>1357</v>
      </c>
      <c r="C269" s="28" t="s">
        <v>242</v>
      </c>
      <c r="D269" s="28" t="s">
        <v>289</v>
      </c>
      <c r="E269" s="30">
        <v>4534125167.8199997</v>
      </c>
      <c r="F269" s="30">
        <v>0</v>
      </c>
      <c r="G269" s="30">
        <v>371953410.76999706</v>
      </c>
      <c r="H269" s="30">
        <v>1926194213.9999998</v>
      </c>
      <c r="I269" s="30">
        <v>2235977543.0500031</v>
      </c>
    </row>
    <row r="270" spans="1:9" s="31" customFormat="1" x14ac:dyDescent="0.25">
      <c r="A270" s="28" t="s">
        <v>2526</v>
      </c>
      <c r="B270" s="29" t="s">
        <v>1358</v>
      </c>
      <c r="C270" s="28" t="s">
        <v>242</v>
      </c>
      <c r="D270" s="28" t="s">
        <v>290</v>
      </c>
      <c r="E270" s="30">
        <v>2295096175.6000004</v>
      </c>
      <c r="F270" s="30">
        <v>0</v>
      </c>
      <c r="G270" s="30">
        <v>129159343.26000026</v>
      </c>
      <c r="H270" s="30">
        <v>674159553</v>
      </c>
      <c r="I270" s="30">
        <v>1491777279.3399997</v>
      </c>
    </row>
    <row r="271" spans="1:9" s="31" customFormat="1" x14ac:dyDescent="0.25">
      <c r="A271" s="28" t="s">
        <v>2527</v>
      </c>
      <c r="B271" s="29" t="s">
        <v>1359</v>
      </c>
      <c r="C271" s="28" t="s">
        <v>242</v>
      </c>
      <c r="D271" s="28" t="s">
        <v>291</v>
      </c>
      <c r="E271" s="30">
        <v>2842510934.1600003</v>
      </c>
      <c r="F271" s="30">
        <v>0</v>
      </c>
      <c r="G271" s="30">
        <v>202184221.43000096</v>
      </c>
      <c r="H271" s="30">
        <v>1046512916.9999999</v>
      </c>
      <c r="I271" s="30">
        <v>1593813795.7299988</v>
      </c>
    </row>
    <row r="272" spans="1:9" s="31" customFormat="1" x14ac:dyDescent="0.25">
      <c r="A272" s="28" t="s">
        <v>2528</v>
      </c>
      <c r="B272" s="29" t="s">
        <v>1360</v>
      </c>
      <c r="C272" s="28" t="s">
        <v>242</v>
      </c>
      <c r="D272" s="28" t="s">
        <v>292</v>
      </c>
      <c r="E272" s="30">
        <v>3689835407.79</v>
      </c>
      <c r="F272" s="30">
        <v>0</v>
      </c>
      <c r="G272" s="30">
        <v>254403381.7699995</v>
      </c>
      <c r="H272" s="30">
        <v>1278514179.9999998</v>
      </c>
      <c r="I272" s="30">
        <v>2156917846.0200005</v>
      </c>
    </row>
    <row r="273" spans="1:9" s="31" customFormat="1" x14ac:dyDescent="0.25">
      <c r="A273" s="28" t="s">
        <v>2529</v>
      </c>
      <c r="B273" s="29" t="s">
        <v>1361</v>
      </c>
      <c r="C273" s="28" t="s">
        <v>242</v>
      </c>
      <c r="D273" s="28" t="s">
        <v>293</v>
      </c>
      <c r="E273" s="30">
        <v>1820417960.1000001</v>
      </c>
      <c r="F273" s="30">
        <v>0</v>
      </c>
      <c r="G273" s="30">
        <v>122694545.75999951</v>
      </c>
      <c r="H273" s="30">
        <v>640443591.99999976</v>
      </c>
      <c r="I273" s="30">
        <v>1057279822.3400007</v>
      </c>
    </row>
    <row r="274" spans="1:9" s="31" customFormat="1" x14ac:dyDescent="0.25">
      <c r="A274" s="28" t="s">
        <v>2530</v>
      </c>
      <c r="B274" s="29" t="s">
        <v>1362</v>
      </c>
      <c r="C274" s="28" t="s">
        <v>242</v>
      </c>
      <c r="D274" s="28" t="s">
        <v>294</v>
      </c>
      <c r="E274" s="30">
        <v>1567208871.78</v>
      </c>
      <c r="F274" s="30">
        <v>0</v>
      </c>
      <c r="G274" s="30">
        <v>113316039.08000106</v>
      </c>
      <c r="H274" s="30">
        <v>581353417.00000024</v>
      </c>
      <c r="I274" s="30">
        <v>872539415.69999862</v>
      </c>
    </row>
    <row r="275" spans="1:9" s="31" customFormat="1" x14ac:dyDescent="0.25">
      <c r="A275" s="28" t="s">
        <v>2531</v>
      </c>
      <c r="B275" s="29" t="s">
        <v>1363</v>
      </c>
      <c r="C275" s="28" t="s">
        <v>242</v>
      </c>
      <c r="D275" s="28" t="s">
        <v>295</v>
      </c>
      <c r="E275" s="30">
        <v>9410292782.4500008</v>
      </c>
      <c r="F275" s="30">
        <v>0</v>
      </c>
      <c r="G275" s="30">
        <v>701339322.60000432</v>
      </c>
      <c r="H275" s="30">
        <v>3666538043.9999981</v>
      </c>
      <c r="I275" s="30">
        <v>5042415415.8499975</v>
      </c>
    </row>
    <row r="276" spans="1:9" s="31" customFormat="1" x14ac:dyDescent="0.25">
      <c r="A276" s="28" t="s">
        <v>2532</v>
      </c>
      <c r="B276" s="29" t="s">
        <v>1364</v>
      </c>
      <c r="C276" s="28" t="s">
        <v>242</v>
      </c>
      <c r="D276" s="28" t="s">
        <v>296</v>
      </c>
      <c r="E276" s="30">
        <v>2257977997.1199999</v>
      </c>
      <c r="F276" s="30">
        <v>0</v>
      </c>
      <c r="G276" s="30">
        <v>182471146.85000002</v>
      </c>
      <c r="H276" s="30">
        <v>938039372.00000012</v>
      </c>
      <c r="I276" s="30">
        <v>1137467478.2699997</v>
      </c>
    </row>
    <row r="277" spans="1:9" s="31" customFormat="1" x14ac:dyDescent="0.25">
      <c r="A277" s="28" t="s">
        <v>2533</v>
      </c>
      <c r="B277" s="29" t="s">
        <v>1365</v>
      </c>
      <c r="C277" s="28" t="s">
        <v>242</v>
      </c>
      <c r="D277" s="28" t="s">
        <v>297</v>
      </c>
      <c r="E277" s="30">
        <v>3908850809.1299996</v>
      </c>
      <c r="F277" s="30">
        <v>0</v>
      </c>
      <c r="G277" s="30">
        <v>282675486.72000009</v>
      </c>
      <c r="H277" s="30">
        <v>1456054886</v>
      </c>
      <c r="I277" s="30">
        <v>2170120436.4099998</v>
      </c>
    </row>
    <row r="278" spans="1:9" s="31" customFormat="1" x14ac:dyDescent="0.25">
      <c r="A278" s="28" t="s">
        <v>2534</v>
      </c>
      <c r="B278" s="29" t="s">
        <v>1366</v>
      </c>
      <c r="C278" s="28" t="s">
        <v>242</v>
      </c>
      <c r="D278" s="28" t="s">
        <v>298</v>
      </c>
      <c r="E278" s="30">
        <v>3319686230.52</v>
      </c>
      <c r="F278" s="30">
        <v>0</v>
      </c>
      <c r="G278" s="30">
        <v>257043933.14999861</v>
      </c>
      <c r="H278" s="30">
        <v>1309442969.9999995</v>
      </c>
      <c r="I278" s="30">
        <v>1753199327.3700018</v>
      </c>
    </row>
    <row r="279" spans="1:9" s="31" customFormat="1" x14ac:dyDescent="0.25">
      <c r="A279" s="28" t="s">
        <v>2535</v>
      </c>
      <c r="B279" s="29" t="s">
        <v>1367</v>
      </c>
      <c r="C279" s="28" t="s">
        <v>242</v>
      </c>
      <c r="D279" s="28" t="s">
        <v>299</v>
      </c>
      <c r="E279" s="30">
        <v>2590226998.2400002</v>
      </c>
      <c r="F279" s="30">
        <v>0</v>
      </c>
      <c r="G279" s="30">
        <v>191758597.86999917</v>
      </c>
      <c r="H279" s="30">
        <v>1009788916</v>
      </c>
      <c r="I279" s="30">
        <v>1388679484.3700008</v>
      </c>
    </row>
    <row r="280" spans="1:9" s="31" customFormat="1" x14ac:dyDescent="0.25">
      <c r="A280" s="28" t="s">
        <v>2536</v>
      </c>
      <c r="B280" s="29" t="s">
        <v>1368</v>
      </c>
      <c r="C280" s="28" t="s">
        <v>242</v>
      </c>
      <c r="D280" s="28" t="s">
        <v>300</v>
      </c>
      <c r="E280" s="30">
        <v>932540558.87000012</v>
      </c>
      <c r="F280" s="30">
        <v>0</v>
      </c>
      <c r="G280" s="30">
        <v>67015351.649999805</v>
      </c>
      <c r="H280" s="30">
        <v>343563265.99999994</v>
      </c>
      <c r="I280" s="30">
        <v>521961941.22000021</v>
      </c>
    </row>
    <row r="281" spans="1:9" s="31" customFormat="1" x14ac:dyDescent="0.25">
      <c r="A281" s="28" t="s">
        <v>2537</v>
      </c>
      <c r="B281" s="29" t="s">
        <v>1369</v>
      </c>
      <c r="C281" s="28" t="s">
        <v>242</v>
      </c>
      <c r="D281" s="28" t="s">
        <v>301</v>
      </c>
      <c r="E281" s="30">
        <v>3741491222.0499997</v>
      </c>
      <c r="F281" s="30">
        <v>0</v>
      </c>
      <c r="G281" s="30">
        <v>264237161.45000079</v>
      </c>
      <c r="H281" s="30">
        <v>1358735730.9999998</v>
      </c>
      <c r="I281" s="30">
        <v>2118518329.5999994</v>
      </c>
    </row>
    <row r="282" spans="1:9" s="31" customFormat="1" x14ac:dyDescent="0.25">
      <c r="A282" s="28" t="s">
        <v>2538</v>
      </c>
      <c r="B282" s="29" t="s">
        <v>1370</v>
      </c>
      <c r="C282" s="28" t="s">
        <v>242</v>
      </c>
      <c r="D282" s="28" t="s">
        <v>302</v>
      </c>
      <c r="E282" s="30">
        <v>1239832754.7</v>
      </c>
      <c r="F282" s="30">
        <v>0</v>
      </c>
      <c r="G282" s="30">
        <v>69064055.149999976</v>
      </c>
      <c r="H282" s="30">
        <v>359620079.00000006</v>
      </c>
      <c r="I282" s="30">
        <v>811148620.54999983</v>
      </c>
    </row>
    <row r="283" spans="1:9" s="31" customFormat="1" x14ac:dyDescent="0.25">
      <c r="A283" s="28" t="s">
        <v>2539</v>
      </c>
      <c r="B283" s="29" t="s">
        <v>1371</v>
      </c>
      <c r="C283" s="28" t="s">
        <v>242</v>
      </c>
      <c r="D283" s="28" t="s">
        <v>303</v>
      </c>
      <c r="E283" s="30">
        <v>1551688836.28</v>
      </c>
      <c r="F283" s="30">
        <v>0</v>
      </c>
      <c r="G283" s="30">
        <v>100705131.15000035</v>
      </c>
      <c r="H283" s="30">
        <v>517904390.99999976</v>
      </c>
      <c r="I283" s="30">
        <v>933079314.12999988</v>
      </c>
    </row>
    <row r="284" spans="1:9" s="31" customFormat="1" x14ac:dyDescent="0.25">
      <c r="A284" s="28" t="s">
        <v>2540</v>
      </c>
      <c r="B284" s="29" t="s">
        <v>1372</v>
      </c>
      <c r="C284" s="28" t="s">
        <v>242</v>
      </c>
      <c r="D284" s="28" t="s">
        <v>304</v>
      </c>
      <c r="E284" s="30">
        <v>9281252417.9400005</v>
      </c>
      <c r="F284" s="30">
        <v>0</v>
      </c>
      <c r="G284" s="30">
        <v>703843292.02999747</v>
      </c>
      <c r="H284" s="30">
        <v>3662567313.0000005</v>
      </c>
      <c r="I284" s="30">
        <v>4914841812.9100027</v>
      </c>
    </row>
    <row r="285" spans="1:9" s="31" customFormat="1" x14ac:dyDescent="0.25">
      <c r="A285" s="28" t="s">
        <v>2541</v>
      </c>
      <c r="B285" s="29" t="s">
        <v>1373</v>
      </c>
      <c r="C285" s="28" t="s">
        <v>242</v>
      </c>
      <c r="D285" s="28" t="s">
        <v>305</v>
      </c>
      <c r="E285" s="30">
        <v>871636752.35000002</v>
      </c>
      <c r="F285" s="30">
        <v>0</v>
      </c>
      <c r="G285" s="30">
        <v>65148756.360000357</v>
      </c>
      <c r="H285" s="30">
        <v>329929395.99999982</v>
      </c>
      <c r="I285" s="30">
        <v>476558599.98999983</v>
      </c>
    </row>
    <row r="286" spans="1:9" s="31" customFormat="1" x14ac:dyDescent="0.25">
      <c r="A286" s="28" t="s">
        <v>2542</v>
      </c>
      <c r="B286" s="29" t="s">
        <v>1374</v>
      </c>
      <c r="C286" s="28" t="s">
        <v>242</v>
      </c>
      <c r="D286" s="28" t="s">
        <v>306</v>
      </c>
      <c r="E286" s="30">
        <v>980070759.49000001</v>
      </c>
      <c r="F286" s="30">
        <v>0</v>
      </c>
      <c r="G286" s="30">
        <v>57363683.19000002</v>
      </c>
      <c r="H286" s="30">
        <v>297949617.00000012</v>
      </c>
      <c r="I286" s="30">
        <v>624757459.29999983</v>
      </c>
    </row>
    <row r="287" spans="1:9" s="31" customFormat="1" x14ac:dyDescent="0.25">
      <c r="A287" s="28" t="s">
        <v>2543</v>
      </c>
      <c r="B287" s="29" t="s">
        <v>1375</v>
      </c>
      <c r="C287" s="28" t="s">
        <v>242</v>
      </c>
      <c r="D287" s="28" t="s">
        <v>307</v>
      </c>
      <c r="E287" s="30">
        <v>3583084473.0700006</v>
      </c>
      <c r="F287" s="30">
        <v>0</v>
      </c>
      <c r="G287" s="30">
        <v>246163043.64999822</v>
      </c>
      <c r="H287" s="30">
        <v>1283219636.0000005</v>
      </c>
      <c r="I287" s="30">
        <v>2053701793.4200015</v>
      </c>
    </row>
    <row r="288" spans="1:9" s="31" customFormat="1" x14ac:dyDescent="0.25">
      <c r="A288" s="28" t="s">
        <v>2544</v>
      </c>
      <c r="B288" s="29" t="s">
        <v>1376</v>
      </c>
      <c r="C288" s="28" t="s">
        <v>242</v>
      </c>
      <c r="D288" s="28" t="s">
        <v>308</v>
      </c>
      <c r="E288" s="30">
        <v>1041721841.2</v>
      </c>
      <c r="F288" s="30">
        <v>0</v>
      </c>
      <c r="G288" s="30">
        <v>77759659.289999723</v>
      </c>
      <c r="H288" s="30">
        <v>408976614.00000006</v>
      </c>
      <c r="I288" s="30">
        <v>554985567.91000032</v>
      </c>
    </row>
    <row r="289" spans="1:9" s="31" customFormat="1" x14ac:dyDescent="0.25">
      <c r="A289" s="28" t="s">
        <v>2545</v>
      </c>
      <c r="B289" s="29" t="s">
        <v>1377</v>
      </c>
      <c r="C289" s="28" t="s">
        <v>242</v>
      </c>
      <c r="D289" s="28" t="s">
        <v>309</v>
      </c>
      <c r="E289" s="30">
        <v>1094023566.8399999</v>
      </c>
      <c r="F289" s="30">
        <v>0</v>
      </c>
      <c r="G289" s="30">
        <v>73206987.349999577</v>
      </c>
      <c r="H289" s="30">
        <v>382431585.00000006</v>
      </c>
      <c r="I289" s="30">
        <v>638384994.49000025</v>
      </c>
    </row>
    <row r="290" spans="1:9" s="31" customFormat="1" x14ac:dyDescent="0.25">
      <c r="A290" s="28" t="s">
        <v>2546</v>
      </c>
      <c r="B290" s="29" t="s">
        <v>1378</v>
      </c>
      <c r="C290" s="28" t="s">
        <v>242</v>
      </c>
      <c r="D290" s="28" t="s">
        <v>310</v>
      </c>
      <c r="E290" s="30">
        <v>3326190705.9699998</v>
      </c>
      <c r="F290" s="30">
        <v>0</v>
      </c>
      <c r="G290" s="30">
        <v>246891472.41999933</v>
      </c>
      <c r="H290" s="30">
        <v>1288954199</v>
      </c>
      <c r="I290" s="30">
        <v>1790345034.5500002</v>
      </c>
    </row>
    <row r="291" spans="1:9" s="31" customFormat="1" x14ac:dyDescent="0.25">
      <c r="A291" s="28" t="s">
        <v>2547</v>
      </c>
      <c r="B291" s="29" t="s">
        <v>1379</v>
      </c>
      <c r="C291" s="28" t="s">
        <v>242</v>
      </c>
      <c r="D291" s="28" t="s">
        <v>311</v>
      </c>
      <c r="E291" s="30">
        <v>851470114.52999997</v>
      </c>
      <c r="F291" s="30">
        <v>0</v>
      </c>
      <c r="G291" s="30">
        <v>60459500.590000123</v>
      </c>
      <c r="H291" s="30">
        <v>316101037.00000006</v>
      </c>
      <c r="I291" s="30">
        <v>474909576.93999982</v>
      </c>
    </row>
    <row r="292" spans="1:9" s="31" customFormat="1" x14ac:dyDescent="0.25">
      <c r="A292" s="28" t="s">
        <v>2548</v>
      </c>
      <c r="B292" s="29" t="s">
        <v>1380</v>
      </c>
      <c r="C292" s="28" t="s">
        <v>242</v>
      </c>
      <c r="D292" s="28" t="s">
        <v>312</v>
      </c>
      <c r="E292" s="30">
        <v>17906156360.099998</v>
      </c>
      <c r="F292" s="30">
        <v>0</v>
      </c>
      <c r="G292" s="30">
        <v>1492912628.4900036</v>
      </c>
      <c r="H292" s="30">
        <v>7358534329.9999971</v>
      </c>
      <c r="I292" s="30">
        <v>9054709401.6099987</v>
      </c>
    </row>
    <row r="293" spans="1:9" s="31" customFormat="1" x14ac:dyDescent="0.25">
      <c r="A293" s="28" t="s">
        <v>2549</v>
      </c>
      <c r="B293" s="29" t="s">
        <v>1381</v>
      </c>
      <c r="C293" s="28" t="s">
        <v>242</v>
      </c>
      <c r="D293" s="28" t="s">
        <v>313</v>
      </c>
      <c r="E293" s="30">
        <v>2944607900.25</v>
      </c>
      <c r="F293" s="30">
        <v>0</v>
      </c>
      <c r="G293" s="30">
        <v>167720482.83000016</v>
      </c>
      <c r="H293" s="30">
        <v>876777456</v>
      </c>
      <c r="I293" s="30">
        <v>1900109961.4199998</v>
      </c>
    </row>
    <row r="294" spans="1:9" s="31" customFormat="1" x14ac:dyDescent="0.25">
      <c r="A294" s="28" t="s">
        <v>2550</v>
      </c>
      <c r="B294" s="29" t="s">
        <v>1382</v>
      </c>
      <c r="C294" s="28" t="s">
        <v>242</v>
      </c>
      <c r="D294" s="28" t="s">
        <v>314</v>
      </c>
      <c r="E294" s="30">
        <v>4255296159.3099995</v>
      </c>
      <c r="F294" s="30">
        <v>0</v>
      </c>
      <c r="G294" s="30">
        <v>334348326.47999853</v>
      </c>
      <c r="H294" s="30">
        <v>1746367728.0000002</v>
      </c>
      <c r="I294" s="30">
        <v>2174580104.8300014</v>
      </c>
    </row>
    <row r="295" spans="1:9" s="31" customFormat="1" x14ac:dyDescent="0.25">
      <c r="A295" s="28" t="s">
        <v>2551</v>
      </c>
      <c r="B295" s="29" t="s">
        <v>1383</v>
      </c>
      <c r="C295" s="28" t="s">
        <v>242</v>
      </c>
      <c r="D295" s="28" t="s">
        <v>315</v>
      </c>
      <c r="E295" s="30">
        <v>2606202600.54</v>
      </c>
      <c r="F295" s="30">
        <v>0</v>
      </c>
      <c r="G295" s="30">
        <v>197039700.59999862</v>
      </c>
      <c r="H295" s="30">
        <v>1018806665.9999998</v>
      </c>
      <c r="I295" s="30">
        <v>1390356233.9400015</v>
      </c>
    </row>
    <row r="296" spans="1:9" s="31" customFormat="1" x14ac:dyDescent="0.25">
      <c r="A296" s="28" t="s">
        <v>2552</v>
      </c>
      <c r="B296" s="29" t="s">
        <v>1384</v>
      </c>
      <c r="C296" s="28" t="s">
        <v>242</v>
      </c>
      <c r="D296" s="28" t="s">
        <v>316</v>
      </c>
      <c r="E296" s="30">
        <v>1327215304.8899999</v>
      </c>
      <c r="F296" s="30">
        <v>0</v>
      </c>
      <c r="G296" s="30">
        <v>84816301.699999496</v>
      </c>
      <c r="H296" s="30">
        <v>443954127.00000006</v>
      </c>
      <c r="I296" s="30">
        <v>798444876.19000041</v>
      </c>
    </row>
    <row r="297" spans="1:9" s="31" customFormat="1" x14ac:dyDescent="0.25">
      <c r="A297" s="28" t="s">
        <v>2553</v>
      </c>
      <c r="B297" s="29" t="s">
        <v>1385</v>
      </c>
      <c r="C297" s="28" t="s">
        <v>242</v>
      </c>
      <c r="D297" s="28" t="s">
        <v>317</v>
      </c>
      <c r="E297" s="30">
        <v>5535974400.9499998</v>
      </c>
      <c r="F297" s="30">
        <v>0</v>
      </c>
      <c r="G297" s="30">
        <v>427450494.64000034</v>
      </c>
      <c r="H297" s="30">
        <v>2241323071</v>
      </c>
      <c r="I297" s="30">
        <v>2867200835.3099995</v>
      </c>
    </row>
    <row r="298" spans="1:9" s="31" customFormat="1" x14ac:dyDescent="0.25">
      <c r="A298" s="28" t="s">
        <v>2554</v>
      </c>
      <c r="B298" s="29" t="s">
        <v>1386</v>
      </c>
      <c r="C298" s="28" t="s">
        <v>242</v>
      </c>
      <c r="D298" s="28" t="s">
        <v>318</v>
      </c>
      <c r="E298" s="30">
        <v>2086087649.3000002</v>
      </c>
      <c r="F298" s="30">
        <v>0</v>
      </c>
      <c r="G298" s="30">
        <v>174048699.45000076</v>
      </c>
      <c r="H298" s="30">
        <v>905996534.99999964</v>
      </c>
      <c r="I298" s="30">
        <v>1006042414.8499997</v>
      </c>
    </row>
    <row r="299" spans="1:9" s="31" customFormat="1" x14ac:dyDescent="0.25">
      <c r="A299" s="28" t="s">
        <v>2555</v>
      </c>
      <c r="B299" s="29" t="s">
        <v>1387</v>
      </c>
      <c r="C299" s="28" t="s">
        <v>242</v>
      </c>
      <c r="D299" s="28" t="s">
        <v>319</v>
      </c>
      <c r="E299" s="30">
        <v>5782009087.5200005</v>
      </c>
      <c r="F299" s="30">
        <v>0</v>
      </c>
      <c r="G299" s="30">
        <v>486088926.1999985</v>
      </c>
      <c r="H299" s="30">
        <v>2498468997</v>
      </c>
      <c r="I299" s="30">
        <v>2797451164.3200011</v>
      </c>
    </row>
    <row r="300" spans="1:9" s="31" customFormat="1" x14ac:dyDescent="0.25">
      <c r="A300" s="28" t="s">
        <v>2556</v>
      </c>
      <c r="B300" s="29" t="s">
        <v>1388</v>
      </c>
      <c r="C300" s="28" t="s">
        <v>242</v>
      </c>
      <c r="D300" s="28" t="s">
        <v>320</v>
      </c>
      <c r="E300" s="30">
        <v>1017241897.59</v>
      </c>
      <c r="F300" s="30">
        <v>0</v>
      </c>
      <c r="G300" s="30">
        <v>58775012.450000025</v>
      </c>
      <c r="H300" s="30">
        <v>307492000.99999994</v>
      </c>
      <c r="I300" s="30">
        <v>650974884.13999999</v>
      </c>
    </row>
    <row r="301" spans="1:9" s="31" customFormat="1" x14ac:dyDescent="0.25">
      <c r="A301" s="28" t="s">
        <v>2557</v>
      </c>
      <c r="B301" s="29" t="s">
        <v>1389</v>
      </c>
      <c r="C301" s="28" t="s">
        <v>242</v>
      </c>
      <c r="D301" s="28" t="s">
        <v>321</v>
      </c>
      <c r="E301" s="30">
        <v>2635894162.3100004</v>
      </c>
      <c r="F301" s="30">
        <v>0</v>
      </c>
      <c r="G301" s="30">
        <v>182289037.65000027</v>
      </c>
      <c r="H301" s="30">
        <v>954322076.99999988</v>
      </c>
      <c r="I301" s="30">
        <v>1499283047.6600001</v>
      </c>
    </row>
    <row r="302" spans="1:9" s="31" customFormat="1" x14ac:dyDescent="0.25">
      <c r="A302" s="28" t="s">
        <v>2558</v>
      </c>
      <c r="B302" s="29" t="s">
        <v>1390</v>
      </c>
      <c r="C302" s="28" t="s">
        <v>242</v>
      </c>
      <c r="D302" s="28" t="s">
        <v>322</v>
      </c>
      <c r="E302" s="30">
        <v>2293536054.5500002</v>
      </c>
      <c r="F302" s="30">
        <v>0</v>
      </c>
      <c r="G302" s="30">
        <v>148599255.11999997</v>
      </c>
      <c r="H302" s="30">
        <v>760442018.00000024</v>
      </c>
      <c r="I302" s="30">
        <v>1384494781.4299998</v>
      </c>
    </row>
    <row r="303" spans="1:9" s="31" customFormat="1" x14ac:dyDescent="0.25">
      <c r="A303" s="28" t="s">
        <v>2559</v>
      </c>
      <c r="B303" s="29" t="s">
        <v>1391</v>
      </c>
      <c r="C303" s="28" t="s">
        <v>242</v>
      </c>
      <c r="D303" s="28" t="s">
        <v>323</v>
      </c>
      <c r="E303" s="30">
        <v>2297101534.1300001</v>
      </c>
      <c r="F303" s="30">
        <v>0</v>
      </c>
      <c r="G303" s="30">
        <v>120099521.70000061</v>
      </c>
      <c r="H303" s="30">
        <v>622304172.00000036</v>
      </c>
      <c r="I303" s="30">
        <v>1554697840.4299989</v>
      </c>
    </row>
    <row r="304" spans="1:9" s="31" customFormat="1" x14ac:dyDescent="0.25">
      <c r="A304" s="28" t="s">
        <v>2560</v>
      </c>
      <c r="B304" s="29" t="s">
        <v>1392</v>
      </c>
      <c r="C304" s="28" t="s">
        <v>242</v>
      </c>
      <c r="D304" s="28" t="s">
        <v>324</v>
      </c>
      <c r="E304" s="30">
        <v>1172653293.0700002</v>
      </c>
      <c r="F304" s="30">
        <v>0</v>
      </c>
      <c r="G304" s="30">
        <v>81766011.639999688</v>
      </c>
      <c r="H304" s="30">
        <v>423964846.99999994</v>
      </c>
      <c r="I304" s="30">
        <v>666922434.43000031</v>
      </c>
    </row>
    <row r="305" spans="1:9" s="31" customFormat="1" x14ac:dyDescent="0.25">
      <c r="A305" s="28" t="s">
        <v>2561</v>
      </c>
      <c r="B305" s="29" t="s">
        <v>1393</v>
      </c>
      <c r="C305" s="28" t="s">
        <v>242</v>
      </c>
      <c r="D305" s="28" t="s">
        <v>325</v>
      </c>
      <c r="E305" s="30">
        <v>3363092374.0099998</v>
      </c>
      <c r="F305" s="30">
        <v>0</v>
      </c>
      <c r="G305" s="30">
        <v>222944412.95000112</v>
      </c>
      <c r="H305" s="30">
        <v>1164879417.9999998</v>
      </c>
      <c r="I305" s="30">
        <v>1975268543.0599992</v>
      </c>
    </row>
    <row r="306" spans="1:9" s="31" customFormat="1" x14ac:dyDescent="0.25">
      <c r="A306" s="28" t="s">
        <v>2562</v>
      </c>
      <c r="B306" s="29" t="s">
        <v>1394</v>
      </c>
      <c r="C306" s="28" t="s">
        <v>242</v>
      </c>
      <c r="D306" s="28" t="s">
        <v>326</v>
      </c>
      <c r="E306" s="30">
        <v>3693767206.77</v>
      </c>
      <c r="F306" s="30">
        <v>0</v>
      </c>
      <c r="G306" s="30">
        <v>280171515.26999813</v>
      </c>
      <c r="H306" s="30">
        <v>1449008808</v>
      </c>
      <c r="I306" s="30">
        <v>1964586883.5000019</v>
      </c>
    </row>
    <row r="307" spans="1:9" s="31" customFormat="1" x14ac:dyDescent="0.25">
      <c r="A307" s="28" t="s">
        <v>2563</v>
      </c>
      <c r="B307" s="29" t="s">
        <v>1395</v>
      </c>
      <c r="C307" s="28" t="s">
        <v>242</v>
      </c>
      <c r="D307" s="28" t="s">
        <v>327</v>
      </c>
      <c r="E307" s="30">
        <v>1538560765.26</v>
      </c>
      <c r="F307" s="30">
        <v>0</v>
      </c>
      <c r="G307" s="30">
        <v>94877713.859999716</v>
      </c>
      <c r="H307" s="30">
        <v>482349133.00000012</v>
      </c>
      <c r="I307" s="30">
        <v>961333918.40000033</v>
      </c>
    </row>
    <row r="308" spans="1:9" s="31" customFormat="1" x14ac:dyDescent="0.25">
      <c r="A308" s="28" t="s">
        <v>2564</v>
      </c>
      <c r="B308" s="29" t="s">
        <v>1396</v>
      </c>
      <c r="C308" s="28" t="s">
        <v>242</v>
      </c>
      <c r="D308" s="28" t="s">
        <v>328</v>
      </c>
      <c r="E308" s="30">
        <v>3327708215.2200003</v>
      </c>
      <c r="F308" s="30">
        <v>0</v>
      </c>
      <c r="G308" s="30">
        <v>231594491.78999922</v>
      </c>
      <c r="H308" s="30">
        <v>1207384356.9999995</v>
      </c>
      <c r="I308" s="30">
        <v>1888729366.4300013</v>
      </c>
    </row>
    <row r="309" spans="1:9" s="31" customFormat="1" x14ac:dyDescent="0.25">
      <c r="A309" s="28" t="s">
        <v>2565</v>
      </c>
      <c r="B309" s="29" t="s">
        <v>1397</v>
      </c>
      <c r="C309" s="28" t="s">
        <v>242</v>
      </c>
      <c r="D309" s="28" t="s">
        <v>329</v>
      </c>
      <c r="E309" s="30">
        <v>1328897686.8700001</v>
      </c>
      <c r="F309" s="30">
        <v>0</v>
      </c>
      <c r="G309" s="30">
        <v>90097405.399999961</v>
      </c>
      <c r="H309" s="30">
        <v>473538241</v>
      </c>
      <c r="I309" s="30">
        <v>765262040.47000003</v>
      </c>
    </row>
    <row r="310" spans="1:9" s="31" customFormat="1" x14ac:dyDescent="0.25">
      <c r="A310" s="28" t="s">
        <v>2566</v>
      </c>
      <c r="B310" s="29" t="s">
        <v>1398</v>
      </c>
      <c r="C310" s="28" t="s">
        <v>242</v>
      </c>
      <c r="D310" s="28" t="s">
        <v>330</v>
      </c>
      <c r="E310" s="30">
        <v>1164780821.4099998</v>
      </c>
      <c r="F310" s="30">
        <v>0</v>
      </c>
      <c r="G310" s="30">
        <v>72569611.15000017</v>
      </c>
      <c r="H310" s="30">
        <v>376098948.99999988</v>
      </c>
      <c r="I310" s="30">
        <v>716112261.25999999</v>
      </c>
    </row>
    <row r="311" spans="1:9" s="31" customFormat="1" x14ac:dyDescent="0.25">
      <c r="A311" s="28" t="s">
        <v>2567</v>
      </c>
      <c r="B311" s="29" t="s">
        <v>1399</v>
      </c>
      <c r="C311" s="28" t="s">
        <v>242</v>
      </c>
      <c r="D311" s="28" t="s">
        <v>331</v>
      </c>
      <c r="E311" s="30">
        <v>487856722.09999996</v>
      </c>
      <c r="F311" s="30">
        <v>0</v>
      </c>
      <c r="G311" s="30">
        <v>32141876.369999852</v>
      </c>
      <c r="H311" s="30">
        <v>160179341</v>
      </c>
      <c r="I311" s="30">
        <v>295535504.73000014</v>
      </c>
    </row>
    <row r="312" spans="1:9" s="31" customFormat="1" x14ac:dyDescent="0.25">
      <c r="A312" s="28" t="s">
        <v>2568</v>
      </c>
      <c r="B312" s="29" t="s">
        <v>1400</v>
      </c>
      <c r="C312" s="28" t="s">
        <v>242</v>
      </c>
      <c r="D312" s="28" t="s">
        <v>332</v>
      </c>
      <c r="E312" s="30">
        <v>3335985474.8199997</v>
      </c>
      <c r="F312" s="30">
        <v>0</v>
      </c>
      <c r="G312" s="30">
        <v>273934353.28000146</v>
      </c>
      <c r="H312" s="30">
        <v>1407457127.999999</v>
      </c>
      <c r="I312" s="30">
        <v>1654593993.5399995</v>
      </c>
    </row>
    <row r="313" spans="1:9" s="31" customFormat="1" x14ac:dyDescent="0.25">
      <c r="A313" s="28" t="s">
        <v>2569</v>
      </c>
      <c r="B313" s="29" t="s">
        <v>1401</v>
      </c>
      <c r="C313" s="28" t="s">
        <v>242</v>
      </c>
      <c r="D313" s="28" t="s">
        <v>333</v>
      </c>
      <c r="E313" s="30">
        <v>3843575713.1399994</v>
      </c>
      <c r="F313" s="30">
        <v>0</v>
      </c>
      <c r="G313" s="30">
        <v>257863416.52999938</v>
      </c>
      <c r="H313" s="30">
        <v>1347211357.9999998</v>
      </c>
      <c r="I313" s="30">
        <v>2238500938.6100006</v>
      </c>
    </row>
    <row r="314" spans="1:9" s="31" customFormat="1" x14ac:dyDescent="0.25">
      <c r="A314" s="28" t="s">
        <v>2570</v>
      </c>
      <c r="B314" s="29" t="s">
        <v>1402</v>
      </c>
      <c r="C314" s="28" t="s">
        <v>242</v>
      </c>
      <c r="D314" s="28" t="s">
        <v>334</v>
      </c>
      <c r="E314" s="30">
        <v>3279307075.9299998</v>
      </c>
      <c r="F314" s="30">
        <v>0</v>
      </c>
      <c r="G314" s="30">
        <v>225357327.80999929</v>
      </c>
      <c r="H314" s="30">
        <v>1152601746</v>
      </c>
      <c r="I314" s="30">
        <v>1901348002.1200008</v>
      </c>
    </row>
    <row r="315" spans="1:9" s="31" customFormat="1" x14ac:dyDescent="0.25">
      <c r="A315" s="28" t="s">
        <v>2571</v>
      </c>
      <c r="B315" s="29" t="s">
        <v>1403</v>
      </c>
      <c r="C315" s="28" t="s">
        <v>242</v>
      </c>
      <c r="D315" s="28" t="s">
        <v>335</v>
      </c>
      <c r="E315" s="30">
        <v>2324669351.1199999</v>
      </c>
      <c r="F315" s="30">
        <v>0</v>
      </c>
      <c r="G315" s="30">
        <v>162029642.44999906</v>
      </c>
      <c r="H315" s="30">
        <v>815045587.00000012</v>
      </c>
      <c r="I315" s="30">
        <v>1347594121.6700008</v>
      </c>
    </row>
    <row r="316" spans="1:9" s="31" customFormat="1" x14ac:dyDescent="0.25">
      <c r="A316" s="28" t="s">
        <v>2572</v>
      </c>
      <c r="B316" s="29" t="s">
        <v>1404</v>
      </c>
      <c r="C316" s="28" t="s">
        <v>242</v>
      </c>
      <c r="D316" s="28" t="s">
        <v>336</v>
      </c>
      <c r="E316" s="30">
        <v>30839577766.630005</v>
      </c>
      <c r="F316" s="30">
        <v>0</v>
      </c>
      <c r="G316" s="30">
        <v>2464362054.1200013</v>
      </c>
      <c r="H316" s="30">
        <v>13148716956.180004</v>
      </c>
      <c r="I316" s="30">
        <v>15226498756.329998</v>
      </c>
    </row>
    <row r="317" spans="1:9" s="31" customFormat="1" x14ac:dyDescent="0.25">
      <c r="A317" s="28" t="s">
        <v>2573</v>
      </c>
      <c r="B317" s="29" t="s">
        <v>1405</v>
      </c>
      <c r="C317" s="28" t="s">
        <v>242</v>
      </c>
      <c r="D317" s="28" t="s">
        <v>337</v>
      </c>
      <c r="E317" s="30">
        <v>1349330401.7300003</v>
      </c>
      <c r="F317" s="30">
        <v>0</v>
      </c>
      <c r="G317" s="30">
        <v>74254098.259999961</v>
      </c>
      <c r="H317" s="30">
        <v>386531868</v>
      </c>
      <c r="I317" s="30">
        <v>888544435.47000003</v>
      </c>
    </row>
    <row r="318" spans="1:9" s="31" customFormat="1" x14ac:dyDescent="0.25">
      <c r="A318" s="28" t="s">
        <v>2574</v>
      </c>
      <c r="B318" s="29" t="s">
        <v>1406</v>
      </c>
      <c r="C318" s="28" t="s">
        <v>242</v>
      </c>
      <c r="D318" s="28" t="s">
        <v>338</v>
      </c>
      <c r="E318" s="30">
        <v>1289352088.7399998</v>
      </c>
      <c r="F318" s="30">
        <v>0</v>
      </c>
      <c r="G318" s="30">
        <v>98929591.479999289</v>
      </c>
      <c r="H318" s="30">
        <v>512080254</v>
      </c>
      <c r="I318" s="30">
        <v>678342243.26000059</v>
      </c>
    </row>
    <row r="319" spans="1:9" s="31" customFormat="1" x14ac:dyDescent="0.25">
      <c r="A319" s="28" t="s">
        <v>2575</v>
      </c>
      <c r="B319" s="29" t="s">
        <v>1407</v>
      </c>
      <c r="C319" s="28" t="s">
        <v>242</v>
      </c>
      <c r="D319" s="28" t="s">
        <v>339</v>
      </c>
      <c r="E319" s="30">
        <v>2661736325.02</v>
      </c>
      <c r="F319" s="30">
        <v>0</v>
      </c>
      <c r="G319" s="30">
        <v>199224983.01999915</v>
      </c>
      <c r="H319" s="30">
        <v>1037111837.9999998</v>
      </c>
      <c r="I319" s="30">
        <v>1425399504.0000012</v>
      </c>
    </row>
    <row r="320" spans="1:9" s="31" customFormat="1" x14ac:dyDescent="0.25">
      <c r="A320" s="28" t="s">
        <v>2576</v>
      </c>
      <c r="B320" s="29" t="s">
        <v>1408</v>
      </c>
      <c r="C320" s="28" t="s">
        <v>242</v>
      </c>
      <c r="D320" s="28" t="s">
        <v>340</v>
      </c>
      <c r="E320" s="30">
        <v>2778717252.0200005</v>
      </c>
      <c r="F320" s="30">
        <v>0</v>
      </c>
      <c r="G320" s="30">
        <v>219438852.91000128</v>
      </c>
      <c r="H320" s="30">
        <v>1142426738.0000002</v>
      </c>
      <c r="I320" s="30">
        <v>1416851661.1099987</v>
      </c>
    </row>
    <row r="321" spans="1:9" s="31" customFormat="1" x14ac:dyDescent="0.25">
      <c r="A321" s="28" t="s">
        <v>2577</v>
      </c>
      <c r="B321" s="29" t="s">
        <v>1409</v>
      </c>
      <c r="C321" s="28" t="s">
        <v>242</v>
      </c>
      <c r="D321" s="28" t="s">
        <v>341</v>
      </c>
      <c r="E321" s="30">
        <v>1418708416.72</v>
      </c>
      <c r="F321" s="30">
        <v>0</v>
      </c>
      <c r="G321" s="30">
        <v>87821069.480000392</v>
      </c>
      <c r="H321" s="30">
        <v>456598226.00000024</v>
      </c>
      <c r="I321" s="30">
        <v>874289121.23999929</v>
      </c>
    </row>
    <row r="322" spans="1:9" s="31" customFormat="1" x14ac:dyDescent="0.25">
      <c r="A322" s="28" t="s">
        <v>2578</v>
      </c>
      <c r="B322" s="29" t="s">
        <v>1410</v>
      </c>
      <c r="C322" s="28" t="s">
        <v>242</v>
      </c>
      <c r="D322" s="28" t="s">
        <v>342</v>
      </c>
      <c r="E322" s="30">
        <v>2754942241.5599999</v>
      </c>
      <c r="F322" s="30">
        <v>0</v>
      </c>
      <c r="G322" s="30">
        <v>209741657.09999865</v>
      </c>
      <c r="H322" s="30">
        <v>1100924801.9999995</v>
      </c>
      <c r="I322" s="30">
        <v>1444275782.4600019</v>
      </c>
    </row>
    <row r="323" spans="1:9" s="31" customFormat="1" x14ac:dyDescent="0.25">
      <c r="A323" s="28" t="s">
        <v>2579</v>
      </c>
      <c r="B323" s="29" t="s">
        <v>1411</v>
      </c>
      <c r="C323" s="28" t="s">
        <v>242</v>
      </c>
      <c r="D323" s="28" t="s">
        <v>343</v>
      </c>
      <c r="E323" s="30">
        <v>1954996638.9000001</v>
      </c>
      <c r="F323" s="30">
        <v>0</v>
      </c>
      <c r="G323" s="30">
        <v>118232927.39999993</v>
      </c>
      <c r="H323" s="30">
        <v>612303216.99999976</v>
      </c>
      <c r="I323" s="30">
        <v>1224460494.5000005</v>
      </c>
    </row>
    <row r="324" spans="1:9" s="31" customFormat="1" x14ac:dyDescent="0.25">
      <c r="A324" s="28" t="s">
        <v>2580</v>
      </c>
      <c r="B324" s="29" t="s">
        <v>1412</v>
      </c>
      <c r="C324" s="28" t="s">
        <v>242</v>
      </c>
      <c r="D324" s="28" t="s">
        <v>344</v>
      </c>
      <c r="E324" s="30">
        <v>1902637361.52</v>
      </c>
      <c r="F324" s="30">
        <v>0</v>
      </c>
      <c r="G324" s="30">
        <v>130434089.64000018</v>
      </c>
      <c r="H324" s="30">
        <v>666199462</v>
      </c>
      <c r="I324" s="30">
        <v>1106003809.8799999</v>
      </c>
    </row>
    <row r="325" spans="1:9" s="31" customFormat="1" x14ac:dyDescent="0.25">
      <c r="A325" s="28" t="s">
        <v>2581</v>
      </c>
      <c r="B325" s="29" t="s">
        <v>1413</v>
      </c>
      <c r="C325" s="28" t="s">
        <v>242</v>
      </c>
      <c r="D325" s="28" t="s">
        <v>345</v>
      </c>
      <c r="E325" s="30">
        <v>1770512436.1300001</v>
      </c>
      <c r="F325" s="30">
        <v>0</v>
      </c>
      <c r="G325" s="30">
        <v>106987823.46999934</v>
      </c>
      <c r="H325" s="30">
        <v>556742765.99999988</v>
      </c>
      <c r="I325" s="30">
        <v>1106781846.6600008</v>
      </c>
    </row>
    <row r="326" spans="1:9" s="31" customFormat="1" x14ac:dyDescent="0.25">
      <c r="A326" s="28" t="s">
        <v>2582</v>
      </c>
      <c r="B326" s="29" t="s">
        <v>1414</v>
      </c>
      <c r="C326" s="28" t="s">
        <v>242</v>
      </c>
      <c r="D326" s="28" t="s">
        <v>346</v>
      </c>
      <c r="E326" s="30">
        <v>4380357080.96</v>
      </c>
      <c r="F326" s="30">
        <v>0</v>
      </c>
      <c r="G326" s="30">
        <v>297426146.6799984</v>
      </c>
      <c r="H326" s="30">
        <v>1555864615</v>
      </c>
      <c r="I326" s="30">
        <v>2527066319.2800016</v>
      </c>
    </row>
    <row r="327" spans="1:9" s="31" customFormat="1" x14ac:dyDescent="0.25">
      <c r="A327" s="28" t="s">
        <v>2583</v>
      </c>
      <c r="B327" s="29" t="s">
        <v>1415</v>
      </c>
      <c r="C327" s="28" t="s">
        <v>242</v>
      </c>
      <c r="D327" s="28" t="s">
        <v>347</v>
      </c>
      <c r="E327" s="30">
        <v>3119554949.0599999</v>
      </c>
      <c r="F327" s="30">
        <v>0</v>
      </c>
      <c r="G327" s="30">
        <v>243021699.97000143</v>
      </c>
      <c r="H327" s="30">
        <v>1261157488.9999993</v>
      </c>
      <c r="I327" s="30">
        <v>1615375760.0899992</v>
      </c>
    </row>
    <row r="328" spans="1:9" s="31" customFormat="1" x14ac:dyDescent="0.25">
      <c r="A328" s="28" t="s">
        <v>2584</v>
      </c>
      <c r="B328" s="29" t="s">
        <v>1416</v>
      </c>
      <c r="C328" s="28" t="s">
        <v>242</v>
      </c>
      <c r="D328" s="28" t="s">
        <v>348</v>
      </c>
      <c r="E328" s="30">
        <v>1257510372.49</v>
      </c>
      <c r="F328" s="30">
        <v>0</v>
      </c>
      <c r="G328" s="30">
        <v>92328213.089999437</v>
      </c>
      <c r="H328" s="30">
        <v>481662610.00000006</v>
      </c>
      <c r="I328" s="30">
        <v>683519549.40000057</v>
      </c>
    </row>
    <row r="329" spans="1:9" s="31" customFormat="1" x14ac:dyDescent="0.25">
      <c r="A329" s="28" t="s">
        <v>2585</v>
      </c>
      <c r="B329" s="29" t="s">
        <v>1417</v>
      </c>
      <c r="C329" s="28" t="s">
        <v>242</v>
      </c>
      <c r="D329" s="28" t="s">
        <v>349</v>
      </c>
      <c r="E329" s="30">
        <v>2112158951.3799999</v>
      </c>
      <c r="F329" s="30">
        <v>0</v>
      </c>
      <c r="G329" s="30">
        <v>129933295.35999899</v>
      </c>
      <c r="H329" s="30">
        <v>681362767.00000012</v>
      </c>
      <c r="I329" s="30">
        <v>1300862889.0200009</v>
      </c>
    </row>
    <row r="330" spans="1:9" s="31" customFormat="1" x14ac:dyDescent="0.25">
      <c r="A330" s="28" t="s">
        <v>2586</v>
      </c>
      <c r="B330" s="29" t="s">
        <v>1418</v>
      </c>
      <c r="C330" s="28" t="s">
        <v>242</v>
      </c>
      <c r="D330" s="28" t="s">
        <v>350</v>
      </c>
      <c r="E330" s="30">
        <v>4013893971.4600005</v>
      </c>
      <c r="F330" s="30">
        <v>0</v>
      </c>
      <c r="G330" s="30">
        <v>310219158.7899996</v>
      </c>
      <c r="H330" s="30">
        <v>1607553794</v>
      </c>
      <c r="I330" s="30">
        <v>2096121018.6700006</v>
      </c>
    </row>
    <row r="331" spans="1:9" s="31" customFormat="1" x14ac:dyDescent="0.25">
      <c r="A331" s="28" t="s">
        <v>2587</v>
      </c>
      <c r="B331" s="29" t="s">
        <v>1419</v>
      </c>
      <c r="C331" s="28" t="s">
        <v>242</v>
      </c>
      <c r="D331" s="28" t="s">
        <v>351</v>
      </c>
      <c r="E331" s="30">
        <v>2288918469.8899999</v>
      </c>
      <c r="F331" s="30">
        <v>0</v>
      </c>
      <c r="G331" s="30">
        <v>172136579.86999875</v>
      </c>
      <c r="H331" s="30">
        <v>899443807.99999988</v>
      </c>
      <c r="I331" s="30">
        <v>1217338082.0200014</v>
      </c>
    </row>
    <row r="332" spans="1:9" s="31" customFormat="1" x14ac:dyDescent="0.25">
      <c r="A332" s="28" t="s">
        <v>2588</v>
      </c>
      <c r="B332" s="29" t="s">
        <v>1420</v>
      </c>
      <c r="C332" s="28" t="s">
        <v>242</v>
      </c>
      <c r="D332" s="28" t="s">
        <v>352</v>
      </c>
      <c r="E332" s="30">
        <v>1220484911.6600001</v>
      </c>
      <c r="F332" s="30">
        <v>0</v>
      </c>
      <c r="G332" s="30">
        <v>89232398.74999918</v>
      </c>
      <c r="H332" s="30">
        <v>461040703.99999988</v>
      </c>
      <c r="I332" s="30">
        <v>670211808.91000092</v>
      </c>
    </row>
    <row r="333" spans="1:9" s="31" customFormat="1" x14ac:dyDescent="0.25">
      <c r="A333" s="28" t="s">
        <v>2589</v>
      </c>
      <c r="B333" s="29" t="s">
        <v>1421</v>
      </c>
      <c r="C333" s="28" t="s">
        <v>242</v>
      </c>
      <c r="D333" s="28" t="s">
        <v>353</v>
      </c>
      <c r="E333" s="30">
        <v>2821787957.25</v>
      </c>
      <c r="F333" s="30">
        <v>0</v>
      </c>
      <c r="G333" s="30">
        <v>195446265.15999997</v>
      </c>
      <c r="H333" s="30">
        <v>1024416752.0000002</v>
      </c>
      <c r="I333" s="30">
        <v>1601924940.0899997</v>
      </c>
    </row>
    <row r="334" spans="1:9" s="31" customFormat="1" x14ac:dyDescent="0.25">
      <c r="A334" s="28" t="s">
        <v>2590</v>
      </c>
      <c r="B334" s="29" t="s">
        <v>1422</v>
      </c>
      <c r="C334" s="28" t="s">
        <v>242</v>
      </c>
      <c r="D334" s="28" t="s">
        <v>354</v>
      </c>
      <c r="E334" s="30">
        <v>782639374.84000003</v>
      </c>
      <c r="F334" s="30">
        <v>0</v>
      </c>
      <c r="G334" s="30">
        <v>58274218.169999741</v>
      </c>
      <c r="H334" s="30">
        <v>305515487.00000018</v>
      </c>
      <c r="I334" s="30">
        <v>418849669.67000014</v>
      </c>
    </row>
    <row r="335" spans="1:9" s="31" customFormat="1" x14ac:dyDescent="0.25">
      <c r="A335" s="28" t="s">
        <v>2591</v>
      </c>
      <c r="B335" s="29" t="s">
        <v>1423</v>
      </c>
      <c r="C335" s="28" t="s">
        <v>242</v>
      </c>
      <c r="D335" s="28" t="s">
        <v>355</v>
      </c>
      <c r="E335" s="30">
        <v>3114514637.79</v>
      </c>
      <c r="F335" s="30">
        <v>0</v>
      </c>
      <c r="G335" s="30">
        <v>215204867.03000116</v>
      </c>
      <c r="H335" s="30">
        <v>1126512082</v>
      </c>
      <c r="I335" s="30">
        <v>1772797688.7599988</v>
      </c>
    </row>
    <row r="336" spans="1:9" s="31" customFormat="1" x14ac:dyDescent="0.25">
      <c r="A336" s="28" t="s">
        <v>2592</v>
      </c>
      <c r="B336" s="29" t="s">
        <v>1424</v>
      </c>
      <c r="C336" s="28" t="s">
        <v>242</v>
      </c>
      <c r="D336" s="28" t="s">
        <v>356</v>
      </c>
      <c r="E336" s="30">
        <v>3137531913.4299998</v>
      </c>
      <c r="F336" s="30">
        <v>0</v>
      </c>
      <c r="G336" s="30">
        <v>233825300.46999866</v>
      </c>
      <c r="H336" s="30">
        <v>1203877950.9999995</v>
      </c>
      <c r="I336" s="30">
        <v>1699828661.9600015</v>
      </c>
    </row>
    <row r="337" spans="1:9" s="31" customFormat="1" x14ac:dyDescent="0.25">
      <c r="A337" s="28" t="s">
        <v>2593</v>
      </c>
      <c r="B337" s="29" t="s">
        <v>1425</v>
      </c>
      <c r="C337" s="28" t="s">
        <v>242</v>
      </c>
      <c r="D337" s="28" t="s">
        <v>357</v>
      </c>
      <c r="E337" s="30">
        <v>975546177.51999986</v>
      </c>
      <c r="F337" s="30">
        <v>0</v>
      </c>
      <c r="G337" s="30">
        <v>71932237.990000203</v>
      </c>
      <c r="H337" s="30">
        <v>373600044.99999994</v>
      </c>
      <c r="I337" s="30">
        <v>530013894.52999997</v>
      </c>
    </row>
    <row r="338" spans="1:9" s="31" customFormat="1" x14ac:dyDescent="0.25">
      <c r="A338" s="28" t="s">
        <v>2594</v>
      </c>
      <c r="B338" s="29" t="s">
        <v>1426</v>
      </c>
      <c r="C338" s="28" t="s">
        <v>242</v>
      </c>
      <c r="D338" s="28" t="s">
        <v>358</v>
      </c>
      <c r="E338" s="30">
        <v>3372414276.9599996</v>
      </c>
      <c r="F338" s="30">
        <v>0</v>
      </c>
      <c r="G338" s="30">
        <v>244341976.62000209</v>
      </c>
      <c r="H338" s="30">
        <v>1271932852.0000002</v>
      </c>
      <c r="I338" s="30">
        <v>1856139448.3399978</v>
      </c>
    </row>
    <row r="339" spans="1:9" s="31" customFormat="1" x14ac:dyDescent="0.25">
      <c r="A339" s="28" t="s">
        <v>2595</v>
      </c>
      <c r="B339" s="29" t="s">
        <v>1427</v>
      </c>
      <c r="C339" s="28" t="s">
        <v>242</v>
      </c>
      <c r="D339" s="28" t="s">
        <v>359</v>
      </c>
      <c r="E339" s="30">
        <v>6444023772.6999998</v>
      </c>
      <c r="F339" s="30">
        <v>0</v>
      </c>
      <c r="G339" s="30">
        <v>509808357.13999885</v>
      </c>
      <c r="H339" s="30">
        <v>2650051549.999999</v>
      </c>
      <c r="I339" s="30">
        <v>3284163865.5600023</v>
      </c>
    </row>
    <row r="340" spans="1:9" s="31" customFormat="1" x14ac:dyDescent="0.25">
      <c r="A340" s="28" t="s">
        <v>2596</v>
      </c>
      <c r="B340" s="29" t="s">
        <v>1428</v>
      </c>
      <c r="C340" s="28" t="s">
        <v>242</v>
      </c>
      <c r="D340" s="28" t="s">
        <v>360</v>
      </c>
      <c r="E340" s="30">
        <v>1423380856.8</v>
      </c>
      <c r="F340" s="30">
        <v>0</v>
      </c>
      <c r="G340" s="30">
        <v>97700370.389999345</v>
      </c>
      <c r="H340" s="30">
        <v>510204257.99999976</v>
      </c>
      <c r="I340" s="30">
        <v>815476228.41000092</v>
      </c>
    </row>
    <row r="341" spans="1:9" s="31" customFormat="1" x14ac:dyDescent="0.25">
      <c r="A341" s="28" t="s">
        <v>2597</v>
      </c>
      <c r="B341" s="29" t="s">
        <v>1429</v>
      </c>
      <c r="C341" s="28" t="s">
        <v>242</v>
      </c>
      <c r="D341" s="28" t="s">
        <v>361</v>
      </c>
      <c r="E341" s="30">
        <v>2385665810.8400002</v>
      </c>
      <c r="F341" s="30">
        <v>0</v>
      </c>
      <c r="G341" s="30">
        <v>160982527.50999969</v>
      </c>
      <c r="H341" s="30">
        <v>844294269</v>
      </c>
      <c r="I341" s="30">
        <v>1380389014.3300002</v>
      </c>
    </row>
    <row r="342" spans="1:9" s="35" customFormat="1" x14ac:dyDescent="0.25">
      <c r="A342" s="32" t="s">
        <v>3380</v>
      </c>
      <c r="B342" s="33"/>
      <c r="C342" s="32"/>
      <c r="D342" s="32"/>
      <c r="E342" s="34">
        <v>415366682245.11011</v>
      </c>
      <c r="F342" s="34">
        <v>0</v>
      </c>
      <c r="G342" s="34">
        <v>31425870158.91003</v>
      </c>
      <c r="H342" s="34">
        <v>160714198535.54001</v>
      </c>
      <c r="I342" s="34">
        <v>223226613550.66</v>
      </c>
    </row>
    <row r="343" spans="1:9" s="31" customFormat="1" x14ac:dyDescent="0.25">
      <c r="A343" s="28" t="s">
        <v>2598</v>
      </c>
      <c r="B343" s="29" t="s">
        <v>1430</v>
      </c>
      <c r="C343" s="28" t="s">
        <v>68</v>
      </c>
      <c r="D343" s="28" t="s">
        <v>362</v>
      </c>
      <c r="E343" s="30">
        <v>62057188355.529984</v>
      </c>
      <c r="F343" s="30">
        <v>0</v>
      </c>
      <c r="G343" s="30">
        <v>6982563796.8599911</v>
      </c>
      <c r="H343" s="30">
        <v>22245888097.000023</v>
      </c>
      <c r="I343" s="30">
        <v>32828736461.669983</v>
      </c>
    </row>
    <row r="344" spans="1:9" s="31" customFormat="1" x14ac:dyDescent="0.25">
      <c r="A344" s="28" t="s">
        <v>2599</v>
      </c>
      <c r="B344" s="29" t="s">
        <v>1431</v>
      </c>
      <c r="C344" s="28" t="s">
        <v>68</v>
      </c>
      <c r="D344" s="28" t="s">
        <v>363</v>
      </c>
      <c r="E344" s="30">
        <v>8929524366.6599998</v>
      </c>
      <c r="F344" s="30">
        <v>0</v>
      </c>
      <c r="G344" s="30">
        <v>1067015473.5599993</v>
      </c>
      <c r="H344" s="30">
        <v>3477318864.999999</v>
      </c>
      <c r="I344" s="30">
        <v>4385190028.1000013</v>
      </c>
    </row>
    <row r="345" spans="1:9" s="31" customFormat="1" x14ac:dyDescent="0.25">
      <c r="A345" s="28" t="s">
        <v>2600</v>
      </c>
      <c r="B345" s="29" t="s">
        <v>1432</v>
      </c>
      <c r="C345" s="28" t="s">
        <v>68</v>
      </c>
      <c r="D345" s="28" t="s">
        <v>364</v>
      </c>
      <c r="E345" s="30">
        <v>14029606493.700003</v>
      </c>
      <c r="F345" s="30">
        <v>0</v>
      </c>
      <c r="G345" s="30">
        <v>1679338556.7700007</v>
      </c>
      <c r="H345" s="30">
        <v>5409350356.000001</v>
      </c>
      <c r="I345" s="30">
        <v>6940917580.9299984</v>
      </c>
    </row>
    <row r="346" spans="1:9" s="31" customFormat="1" x14ac:dyDescent="0.25">
      <c r="A346" s="28" t="s">
        <v>2601</v>
      </c>
      <c r="B346" s="29" t="s">
        <v>1433</v>
      </c>
      <c r="C346" s="28" t="s">
        <v>68</v>
      </c>
      <c r="D346" s="28" t="s">
        <v>365</v>
      </c>
      <c r="E346" s="30">
        <v>5309912906.3999996</v>
      </c>
      <c r="F346" s="30">
        <v>0</v>
      </c>
      <c r="G346" s="30">
        <v>625694195.74999797</v>
      </c>
      <c r="H346" s="30">
        <v>1999963274.9999983</v>
      </c>
      <c r="I346" s="30">
        <v>2684255435.6500039</v>
      </c>
    </row>
    <row r="347" spans="1:9" s="31" customFormat="1" x14ac:dyDescent="0.25">
      <c r="A347" s="28" t="s">
        <v>2602</v>
      </c>
      <c r="B347" s="29" t="s">
        <v>1434</v>
      </c>
      <c r="C347" s="28" t="s">
        <v>68</v>
      </c>
      <c r="D347" s="28" t="s">
        <v>366</v>
      </c>
      <c r="E347" s="30">
        <v>4439466329.3599997</v>
      </c>
      <c r="F347" s="30">
        <v>0</v>
      </c>
      <c r="G347" s="30">
        <v>536033398.71000004</v>
      </c>
      <c r="H347" s="30">
        <v>1731538545.0000002</v>
      </c>
      <c r="I347" s="30">
        <v>2171894385.6500001</v>
      </c>
    </row>
    <row r="348" spans="1:9" s="31" customFormat="1" x14ac:dyDescent="0.25">
      <c r="A348" s="28" t="s">
        <v>2603</v>
      </c>
      <c r="B348" s="29" t="s">
        <v>1435</v>
      </c>
      <c r="C348" s="28" t="s">
        <v>68</v>
      </c>
      <c r="D348" s="28" t="s">
        <v>367</v>
      </c>
      <c r="E348" s="30">
        <v>17357114697.380001</v>
      </c>
      <c r="F348" s="30">
        <v>0</v>
      </c>
      <c r="G348" s="30">
        <v>2091317665.5399938</v>
      </c>
      <c r="H348" s="30">
        <v>6619306936.999999</v>
      </c>
      <c r="I348" s="30">
        <v>8646490094.8400059</v>
      </c>
    </row>
    <row r="349" spans="1:9" s="31" customFormat="1" x14ac:dyDescent="0.25">
      <c r="A349" s="28" t="s">
        <v>2604</v>
      </c>
      <c r="B349" s="29" t="s">
        <v>1436</v>
      </c>
      <c r="C349" s="28" t="s">
        <v>68</v>
      </c>
      <c r="D349" s="28" t="s">
        <v>368</v>
      </c>
      <c r="E349" s="30">
        <v>4350359614.3600006</v>
      </c>
      <c r="F349" s="30">
        <v>0</v>
      </c>
      <c r="G349" s="30">
        <v>482400346.45999986</v>
      </c>
      <c r="H349" s="30">
        <v>1551277541.0000005</v>
      </c>
      <c r="I349" s="30">
        <v>2316681726.8999996</v>
      </c>
    </row>
    <row r="350" spans="1:9" s="31" customFormat="1" x14ac:dyDescent="0.25">
      <c r="A350" s="28" t="s">
        <v>2605</v>
      </c>
      <c r="B350" s="29" t="s">
        <v>1437</v>
      </c>
      <c r="C350" s="28" t="s">
        <v>68</v>
      </c>
      <c r="D350" s="28" t="s">
        <v>369</v>
      </c>
      <c r="E350" s="30">
        <v>23773633253.980003</v>
      </c>
      <c r="F350" s="30">
        <v>0</v>
      </c>
      <c r="G350" s="30">
        <v>2960440552.4499984</v>
      </c>
      <c r="H350" s="30">
        <v>9344824927</v>
      </c>
      <c r="I350" s="30">
        <v>11468367774.530003</v>
      </c>
    </row>
    <row r="351" spans="1:9" s="31" customFormat="1" x14ac:dyDescent="0.25">
      <c r="A351" s="28" t="s">
        <v>2606</v>
      </c>
      <c r="B351" s="29" t="s">
        <v>1438</v>
      </c>
      <c r="C351" s="28" t="s">
        <v>68</v>
      </c>
      <c r="D351" s="28" t="s">
        <v>370</v>
      </c>
      <c r="E351" s="30">
        <v>2424048839.8400002</v>
      </c>
      <c r="F351" s="30">
        <v>0</v>
      </c>
      <c r="G351" s="30">
        <v>274330838.44999832</v>
      </c>
      <c r="H351" s="30">
        <v>871894540.99999964</v>
      </c>
      <c r="I351" s="30">
        <v>1277823460.390002</v>
      </c>
    </row>
    <row r="352" spans="1:9" s="31" customFormat="1" x14ac:dyDescent="0.25">
      <c r="A352" s="28" t="s">
        <v>2607</v>
      </c>
      <c r="B352" s="29" t="s">
        <v>1439</v>
      </c>
      <c r="C352" s="28" t="s">
        <v>68</v>
      </c>
      <c r="D352" s="28" t="s">
        <v>371</v>
      </c>
      <c r="E352" s="30">
        <v>8422184314.1100006</v>
      </c>
      <c r="F352" s="30">
        <v>0</v>
      </c>
      <c r="G352" s="30">
        <v>984634519.31000495</v>
      </c>
      <c r="H352" s="30">
        <v>3195535723.9999986</v>
      </c>
      <c r="I352" s="30">
        <v>4242014070.7999969</v>
      </c>
    </row>
    <row r="353" spans="1:9" s="31" customFormat="1" x14ac:dyDescent="0.25">
      <c r="A353" s="28" t="s">
        <v>2608</v>
      </c>
      <c r="B353" s="29" t="s">
        <v>1440</v>
      </c>
      <c r="C353" s="28" t="s">
        <v>68</v>
      </c>
      <c r="D353" s="28" t="s">
        <v>372</v>
      </c>
      <c r="E353" s="30">
        <v>2889963886.6999998</v>
      </c>
      <c r="F353" s="30">
        <v>0</v>
      </c>
      <c r="G353" s="30">
        <v>388802495.11000174</v>
      </c>
      <c r="H353" s="30">
        <v>1190924493</v>
      </c>
      <c r="I353" s="30">
        <v>1310236898.5899982</v>
      </c>
    </row>
    <row r="354" spans="1:9" s="31" customFormat="1" x14ac:dyDescent="0.25">
      <c r="A354" s="28" t="s">
        <v>2609</v>
      </c>
      <c r="B354" s="29" t="s">
        <v>1441</v>
      </c>
      <c r="C354" s="28" t="s">
        <v>68</v>
      </c>
      <c r="D354" s="28" t="s">
        <v>373</v>
      </c>
      <c r="E354" s="30">
        <v>6364961214.8099995</v>
      </c>
      <c r="F354" s="30">
        <v>0</v>
      </c>
      <c r="G354" s="30">
        <v>739274443.75000072</v>
      </c>
      <c r="H354" s="30">
        <v>2406719937.000001</v>
      </c>
      <c r="I354" s="30">
        <v>3218966834.0599985</v>
      </c>
    </row>
    <row r="355" spans="1:9" s="31" customFormat="1" x14ac:dyDescent="0.25">
      <c r="A355" s="28" t="s">
        <v>2610</v>
      </c>
      <c r="B355" s="29" t="s">
        <v>1442</v>
      </c>
      <c r="C355" s="28" t="s">
        <v>68</v>
      </c>
      <c r="D355" s="28" t="s">
        <v>374</v>
      </c>
      <c r="E355" s="30">
        <v>1004061074.58</v>
      </c>
      <c r="F355" s="30">
        <v>0</v>
      </c>
      <c r="G355" s="30">
        <v>115065928.68999907</v>
      </c>
      <c r="H355" s="30">
        <v>360621844.99999994</v>
      </c>
      <c r="I355" s="30">
        <v>528373300.89000094</v>
      </c>
    </row>
    <row r="356" spans="1:9" s="31" customFormat="1" x14ac:dyDescent="0.25">
      <c r="A356" s="28" t="s">
        <v>2611</v>
      </c>
      <c r="B356" s="29" t="s">
        <v>1443</v>
      </c>
      <c r="C356" s="28" t="s">
        <v>68</v>
      </c>
      <c r="D356" s="28" t="s">
        <v>375</v>
      </c>
      <c r="E356" s="30">
        <v>7734683677.210001</v>
      </c>
      <c r="F356" s="30">
        <v>0</v>
      </c>
      <c r="G356" s="30">
        <v>928104390.49999797</v>
      </c>
      <c r="H356" s="30">
        <v>2917240121.0000033</v>
      </c>
      <c r="I356" s="30">
        <v>3889339165.7099986</v>
      </c>
    </row>
    <row r="357" spans="1:9" s="31" customFormat="1" x14ac:dyDescent="0.25">
      <c r="A357" s="28" t="s">
        <v>2612</v>
      </c>
      <c r="B357" s="29" t="s">
        <v>1444</v>
      </c>
      <c r="C357" s="28" t="s">
        <v>68</v>
      </c>
      <c r="D357" s="28" t="s">
        <v>376</v>
      </c>
      <c r="E357" s="30">
        <v>2710968427.6999998</v>
      </c>
      <c r="F357" s="30">
        <v>0</v>
      </c>
      <c r="G357" s="30">
        <v>344380660.00000006</v>
      </c>
      <c r="H357" s="30">
        <v>1096827803.0000005</v>
      </c>
      <c r="I357" s="30">
        <v>1269759964.6999996</v>
      </c>
    </row>
    <row r="358" spans="1:9" s="31" customFormat="1" x14ac:dyDescent="0.25">
      <c r="A358" s="28" t="s">
        <v>2613</v>
      </c>
      <c r="B358" s="29" t="s">
        <v>1445</v>
      </c>
      <c r="C358" s="28" t="s">
        <v>68</v>
      </c>
      <c r="D358" s="28" t="s">
        <v>377</v>
      </c>
      <c r="E358" s="30">
        <v>5901656109.25</v>
      </c>
      <c r="F358" s="30">
        <v>0</v>
      </c>
      <c r="G358" s="30">
        <v>659716271.47999787</v>
      </c>
      <c r="H358" s="30">
        <v>2137450770.0000002</v>
      </c>
      <c r="I358" s="30">
        <v>3104489067.7700014</v>
      </c>
    </row>
    <row r="359" spans="1:9" s="31" customFormat="1" x14ac:dyDescent="0.25">
      <c r="A359" s="28" t="s">
        <v>2614</v>
      </c>
      <c r="B359" s="29" t="s">
        <v>1446</v>
      </c>
      <c r="C359" s="28" t="s">
        <v>68</v>
      </c>
      <c r="D359" s="28" t="s">
        <v>378</v>
      </c>
      <c r="E359" s="30">
        <v>5010200420.4799995</v>
      </c>
      <c r="F359" s="30">
        <v>0</v>
      </c>
      <c r="G359" s="30">
        <v>573026832.69000459</v>
      </c>
      <c r="H359" s="30">
        <v>1845172307</v>
      </c>
      <c r="I359" s="30">
        <v>2592001280.7899957</v>
      </c>
    </row>
    <row r="360" spans="1:9" s="31" customFormat="1" x14ac:dyDescent="0.25">
      <c r="A360" s="28" t="s">
        <v>2615</v>
      </c>
      <c r="B360" s="29" t="s">
        <v>1447</v>
      </c>
      <c r="C360" s="28" t="s">
        <v>68</v>
      </c>
      <c r="D360" s="28" t="s">
        <v>379</v>
      </c>
      <c r="E360" s="30">
        <v>8747501713.5800018</v>
      </c>
      <c r="F360" s="30">
        <v>0</v>
      </c>
      <c r="G360" s="30">
        <v>996445675.56000066</v>
      </c>
      <c r="H360" s="30">
        <v>3191275916</v>
      </c>
      <c r="I360" s="30">
        <v>4559780122.0199995</v>
      </c>
    </row>
    <row r="361" spans="1:9" s="31" customFormat="1" x14ac:dyDescent="0.25">
      <c r="A361" s="28" t="s">
        <v>2616</v>
      </c>
      <c r="B361" s="29" t="s">
        <v>1448</v>
      </c>
      <c r="C361" s="28" t="s">
        <v>68</v>
      </c>
      <c r="D361" s="28" t="s">
        <v>380</v>
      </c>
      <c r="E361" s="30">
        <v>26722918840.040001</v>
      </c>
      <c r="F361" s="30">
        <v>0</v>
      </c>
      <c r="G361" s="30">
        <v>2825317942.5700068</v>
      </c>
      <c r="H361" s="30">
        <v>9104933151</v>
      </c>
      <c r="I361" s="30">
        <v>14792667746.469994</v>
      </c>
    </row>
    <row r="362" spans="1:9" s="31" customFormat="1" x14ac:dyDescent="0.25">
      <c r="A362" s="28" t="s">
        <v>2617</v>
      </c>
      <c r="B362" s="29" t="s">
        <v>1449</v>
      </c>
      <c r="C362" s="28" t="s">
        <v>68</v>
      </c>
      <c r="D362" s="28" t="s">
        <v>381</v>
      </c>
      <c r="E362" s="30">
        <v>5063303054.4200001</v>
      </c>
      <c r="F362" s="30">
        <v>0</v>
      </c>
      <c r="G362" s="30">
        <v>589146463.51999724</v>
      </c>
      <c r="H362" s="30">
        <v>1900212272</v>
      </c>
      <c r="I362" s="30">
        <v>2573944318.9000025</v>
      </c>
    </row>
    <row r="363" spans="1:9" s="31" customFormat="1" x14ac:dyDescent="0.25">
      <c r="A363" s="28" t="s">
        <v>2618</v>
      </c>
      <c r="B363" s="29" t="s">
        <v>1450</v>
      </c>
      <c r="C363" s="28" t="s">
        <v>68</v>
      </c>
      <c r="D363" s="28" t="s">
        <v>382</v>
      </c>
      <c r="E363" s="30">
        <v>6915400230.8500004</v>
      </c>
      <c r="F363" s="30">
        <v>0</v>
      </c>
      <c r="G363" s="30">
        <v>773222236.88000309</v>
      </c>
      <c r="H363" s="30">
        <v>2495877994.9999995</v>
      </c>
      <c r="I363" s="30">
        <v>3646299998.9699974</v>
      </c>
    </row>
    <row r="364" spans="1:9" s="31" customFormat="1" x14ac:dyDescent="0.25">
      <c r="A364" s="28" t="s">
        <v>2619</v>
      </c>
      <c r="B364" s="29" t="s">
        <v>1451</v>
      </c>
      <c r="C364" s="28" t="s">
        <v>68</v>
      </c>
      <c r="D364" s="28" t="s">
        <v>383</v>
      </c>
      <c r="E364" s="30">
        <v>9808741998.5</v>
      </c>
      <c r="F364" s="30">
        <v>0</v>
      </c>
      <c r="G364" s="30">
        <v>1165887499.7099993</v>
      </c>
      <c r="H364" s="30">
        <v>3755348293.000001</v>
      </c>
      <c r="I364" s="30">
        <v>4887506205.79</v>
      </c>
    </row>
    <row r="365" spans="1:9" s="31" customFormat="1" x14ac:dyDescent="0.25">
      <c r="A365" s="28" t="s">
        <v>2620</v>
      </c>
      <c r="B365" s="29" t="s">
        <v>1452</v>
      </c>
      <c r="C365" s="28" t="s">
        <v>68</v>
      </c>
      <c r="D365" s="28" t="s">
        <v>384</v>
      </c>
      <c r="E365" s="30">
        <v>2253304158.6500001</v>
      </c>
      <c r="F365" s="30">
        <v>0</v>
      </c>
      <c r="G365" s="30">
        <v>255314135.04999948</v>
      </c>
      <c r="H365" s="30">
        <v>812382367.00000048</v>
      </c>
      <c r="I365" s="30">
        <v>1185607656.6000001</v>
      </c>
    </row>
    <row r="366" spans="1:9" s="31" customFormat="1" x14ac:dyDescent="0.25">
      <c r="A366" s="28" t="s">
        <v>2621</v>
      </c>
      <c r="B366" s="29" t="s">
        <v>1453</v>
      </c>
      <c r="C366" s="28" t="s">
        <v>68</v>
      </c>
      <c r="D366" s="28" t="s">
        <v>385</v>
      </c>
      <c r="E366" s="30">
        <v>11972775472.15</v>
      </c>
      <c r="F366" s="30">
        <v>0</v>
      </c>
      <c r="G366" s="30">
        <v>1428778600.0800025</v>
      </c>
      <c r="H366" s="30">
        <v>4534028394.999999</v>
      </c>
      <c r="I366" s="30">
        <v>6009968477.0699987</v>
      </c>
    </row>
    <row r="367" spans="1:9" s="31" customFormat="1" x14ac:dyDescent="0.25">
      <c r="A367" s="28" t="s">
        <v>2622</v>
      </c>
      <c r="B367" s="29" t="s">
        <v>1454</v>
      </c>
      <c r="C367" s="28" t="s">
        <v>68</v>
      </c>
      <c r="D367" s="28" t="s">
        <v>386</v>
      </c>
      <c r="E367" s="30">
        <v>3501031652.2600002</v>
      </c>
      <c r="F367" s="30">
        <v>0</v>
      </c>
      <c r="G367" s="30">
        <v>410790560.72999907</v>
      </c>
      <c r="H367" s="30">
        <v>1303993489.0000002</v>
      </c>
      <c r="I367" s="30">
        <v>1786247602.5300007</v>
      </c>
    </row>
    <row r="368" spans="1:9" s="31" customFormat="1" x14ac:dyDescent="0.25">
      <c r="A368" s="28" t="s">
        <v>2623</v>
      </c>
      <c r="B368" s="29" t="s">
        <v>1455</v>
      </c>
      <c r="C368" s="28" t="s">
        <v>68</v>
      </c>
      <c r="D368" s="28" t="s">
        <v>387</v>
      </c>
      <c r="E368" s="30">
        <v>8926820279.4500008</v>
      </c>
      <c r="F368" s="30">
        <v>0</v>
      </c>
      <c r="G368" s="30">
        <v>1022370796.6000068</v>
      </c>
      <c r="H368" s="30">
        <v>3202391972.9999981</v>
      </c>
      <c r="I368" s="30">
        <v>4702057509.8499947</v>
      </c>
    </row>
    <row r="369" spans="1:9" s="31" customFormat="1" x14ac:dyDescent="0.25">
      <c r="A369" s="28" t="s">
        <v>2624</v>
      </c>
      <c r="B369" s="29" t="s">
        <v>1456</v>
      </c>
      <c r="C369" s="28" t="s">
        <v>68</v>
      </c>
      <c r="D369" s="28" t="s">
        <v>388</v>
      </c>
      <c r="E369" s="30">
        <v>4231505509.54</v>
      </c>
      <c r="F369" s="30">
        <v>0</v>
      </c>
      <c r="G369" s="30">
        <v>491240142.53999674</v>
      </c>
      <c r="H369" s="30">
        <v>1583568360</v>
      </c>
      <c r="I369" s="30">
        <v>2156697007.0000029</v>
      </c>
    </row>
    <row r="370" spans="1:9" s="35" customFormat="1" x14ac:dyDescent="0.25">
      <c r="A370" s="32" t="s">
        <v>3381</v>
      </c>
      <c r="B370" s="33"/>
      <c r="C370" s="32"/>
      <c r="D370" s="32"/>
      <c r="E370" s="34">
        <v>270852836891.49005</v>
      </c>
      <c r="F370" s="34">
        <v>0</v>
      </c>
      <c r="G370" s="34">
        <v>31390654419.32</v>
      </c>
      <c r="H370" s="34">
        <v>100285868295.00003</v>
      </c>
      <c r="I370" s="34">
        <v>139176314177.16995</v>
      </c>
    </row>
    <row r="371" spans="1:9" s="31" customFormat="1" x14ac:dyDescent="0.25">
      <c r="A371" s="28" t="s">
        <v>2625</v>
      </c>
      <c r="B371" s="29" t="s">
        <v>1457</v>
      </c>
      <c r="C371" s="28" t="s">
        <v>389</v>
      </c>
      <c r="D371" s="28" t="s">
        <v>390</v>
      </c>
      <c r="E371" s="30">
        <v>62821988189.369987</v>
      </c>
      <c r="F371" s="30">
        <v>0</v>
      </c>
      <c r="G371" s="30">
        <v>2729931847.8200111</v>
      </c>
      <c r="H371" s="30">
        <v>27946334490</v>
      </c>
      <c r="I371" s="30">
        <v>32145721851.549988</v>
      </c>
    </row>
    <row r="372" spans="1:9" s="31" customFormat="1" x14ac:dyDescent="0.25">
      <c r="A372" s="28" t="s">
        <v>2626</v>
      </c>
      <c r="B372" s="29" t="s">
        <v>1458</v>
      </c>
      <c r="C372" s="28" t="s">
        <v>389</v>
      </c>
      <c r="D372" s="28" t="s">
        <v>391</v>
      </c>
      <c r="E372" s="30">
        <v>2489245403.48</v>
      </c>
      <c r="F372" s="30">
        <v>0</v>
      </c>
      <c r="G372" s="30">
        <v>80754787.479999304</v>
      </c>
      <c r="H372" s="30">
        <v>971145360</v>
      </c>
      <c r="I372" s="30">
        <v>1437345256.000001</v>
      </c>
    </row>
    <row r="373" spans="1:9" s="31" customFormat="1" x14ac:dyDescent="0.25">
      <c r="A373" s="28" t="s">
        <v>2627</v>
      </c>
      <c r="B373" s="29" t="s">
        <v>1459</v>
      </c>
      <c r="C373" s="28" t="s">
        <v>389</v>
      </c>
      <c r="D373" s="28" t="s">
        <v>392</v>
      </c>
      <c r="E373" s="30">
        <v>4983144491.1700001</v>
      </c>
      <c r="F373" s="30">
        <v>0</v>
      </c>
      <c r="G373" s="30">
        <v>165439249.15000039</v>
      </c>
      <c r="H373" s="30">
        <v>1990363445</v>
      </c>
      <c r="I373" s="30">
        <v>2827341797.0199995</v>
      </c>
    </row>
    <row r="374" spans="1:9" s="31" customFormat="1" x14ac:dyDescent="0.25">
      <c r="A374" s="28" t="s">
        <v>2628</v>
      </c>
      <c r="B374" s="29" t="s">
        <v>1460</v>
      </c>
      <c r="C374" s="28" t="s">
        <v>389</v>
      </c>
      <c r="D374" s="28" t="s">
        <v>393</v>
      </c>
      <c r="E374" s="30">
        <v>15707613289.830002</v>
      </c>
      <c r="F374" s="30">
        <v>0</v>
      </c>
      <c r="G374" s="30">
        <v>566698204.26000369</v>
      </c>
      <c r="H374" s="30">
        <v>6888718459</v>
      </c>
      <c r="I374" s="30">
        <v>8252196626.5699959</v>
      </c>
    </row>
    <row r="375" spans="1:9" s="31" customFormat="1" x14ac:dyDescent="0.25">
      <c r="A375" s="28" t="s">
        <v>2629</v>
      </c>
      <c r="B375" s="29" t="s">
        <v>1461</v>
      </c>
      <c r="C375" s="28" t="s">
        <v>389</v>
      </c>
      <c r="D375" s="28" t="s">
        <v>394</v>
      </c>
      <c r="E375" s="30">
        <v>4990651694.0699997</v>
      </c>
      <c r="F375" s="30">
        <v>0</v>
      </c>
      <c r="G375" s="30">
        <v>172532311.89999974</v>
      </c>
      <c r="H375" s="30">
        <v>2094474228.0000002</v>
      </c>
      <c r="I375" s="30">
        <v>2723645154.1700001</v>
      </c>
    </row>
    <row r="376" spans="1:9" s="31" customFormat="1" x14ac:dyDescent="0.25">
      <c r="A376" s="28" t="s">
        <v>2630</v>
      </c>
      <c r="B376" s="29" t="s">
        <v>1462</v>
      </c>
      <c r="C376" s="28" t="s">
        <v>389</v>
      </c>
      <c r="D376" s="28" t="s">
        <v>395</v>
      </c>
      <c r="E376" s="30">
        <v>10379624474.6</v>
      </c>
      <c r="F376" s="30">
        <v>0</v>
      </c>
      <c r="G376" s="30">
        <v>335476218.57999659</v>
      </c>
      <c r="H376" s="30">
        <v>4077163292</v>
      </c>
      <c r="I376" s="30">
        <v>5966984964.0200033</v>
      </c>
    </row>
    <row r="377" spans="1:9" s="31" customFormat="1" x14ac:dyDescent="0.25">
      <c r="A377" s="28" t="s">
        <v>2631</v>
      </c>
      <c r="B377" s="29" t="s">
        <v>1463</v>
      </c>
      <c r="C377" s="28" t="s">
        <v>389</v>
      </c>
      <c r="D377" s="28" t="s">
        <v>396</v>
      </c>
      <c r="E377" s="30">
        <v>7718285126.8900003</v>
      </c>
      <c r="F377" s="30">
        <v>0</v>
      </c>
      <c r="G377" s="30">
        <v>260812423.78999981</v>
      </c>
      <c r="H377" s="30">
        <v>3158753255.0000005</v>
      </c>
      <c r="I377" s="30">
        <v>4298719448.1000004</v>
      </c>
    </row>
    <row r="378" spans="1:9" s="31" customFormat="1" x14ac:dyDescent="0.25">
      <c r="A378" s="28" t="s">
        <v>2632</v>
      </c>
      <c r="B378" s="29" t="s">
        <v>1464</v>
      </c>
      <c r="C378" s="28" t="s">
        <v>389</v>
      </c>
      <c r="D378" s="28" t="s">
        <v>397</v>
      </c>
      <c r="E378" s="30">
        <v>7198802655.210001</v>
      </c>
      <c r="F378" s="30">
        <v>0</v>
      </c>
      <c r="G378" s="30">
        <v>254583891.34999993</v>
      </c>
      <c r="H378" s="30">
        <v>3065567323.9999995</v>
      </c>
      <c r="I378" s="30">
        <v>3878651439.8600001</v>
      </c>
    </row>
    <row r="379" spans="1:9" s="31" customFormat="1" x14ac:dyDescent="0.25">
      <c r="A379" s="28" t="s">
        <v>2633</v>
      </c>
      <c r="B379" s="29" t="s">
        <v>1465</v>
      </c>
      <c r="C379" s="28" t="s">
        <v>389</v>
      </c>
      <c r="D379" s="28" t="s">
        <v>398</v>
      </c>
      <c r="E379" s="30">
        <v>4132353488.52</v>
      </c>
      <c r="F379" s="30">
        <v>0</v>
      </c>
      <c r="G379" s="30">
        <v>139090790.63999921</v>
      </c>
      <c r="H379" s="30">
        <v>1689615805</v>
      </c>
      <c r="I379" s="30">
        <v>2303646892.8800006</v>
      </c>
    </row>
    <row r="380" spans="1:9" s="31" customFormat="1" x14ac:dyDescent="0.25">
      <c r="A380" s="28" t="s">
        <v>2634</v>
      </c>
      <c r="B380" s="29" t="s">
        <v>1466</v>
      </c>
      <c r="C380" s="28" t="s">
        <v>389</v>
      </c>
      <c r="D380" s="28" t="s">
        <v>399</v>
      </c>
      <c r="E380" s="30">
        <v>1996050995.2599998</v>
      </c>
      <c r="F380" s="30">
        <v>0</v>
      </c>
      <c r="G380" s="30">
        <v>66470423.08999984</v>
      </c>
      <c r="H380" s="30">
        <v>798800049.99999988</v>
      </c>
      <c r="I380" s="30">
        <v>1130780522.1700001</v>
      </c>
    </row>
    <row r="381" spans="1:9" s="31" customFormat="1" x14ac:dyDescent="0.25">
      <c r="A381" s="28" t="s">
        <v>2635</v>
      </c>
      <c r="B381" s="29" t="s">
        <v>1467</v>
      </c>
      <c r="C381" s="28" t="s">
        <v>389</v>
      </c>
      <c r="D381" s="28" t="s">
        <v>400</v>
      </c>
      <c r="E381" s="30">
        <v>13462053989.15</v>
      </c>
      <c r="F381" s="30">
        <v>0</v>
      </c>
      <c r="G381" s="30">
        <v>463092362.32999879</v>
      </c>
      <c r="H381" s="30">
        <v>5578395753.000001</v>
      </c>
      <c r="I381" s="30">
        <v>7420565873.8200006</v>
      </c>
    </row>
    <row r="382" spans="1:9" s="31" customFormat="1" x14ac:dyDescent="0.25">
      <c r="A382" s="28" t="s">
        <v>2636</v>
      </c>
      <c r="B382" s="29" t="s">
        <v>1468</v>
      </c>
      <c r="C382" s="28" t="s">
        <v>389</v>
      </c>
      <c r="D382" s="28" t="s">
        <v>401</v>
      </c>
      <c r="E382" s="30">
        <v>6485790124.1900005</v>
      </c>
      <c r="F382" s="30">
        <v>0</v>
      </c>
      <c r="G382" s="30">
        <v>222753540.64000174</v>
      </c>
      <c r="H382" s="30">
        <v>2701904540</v>
      </c>
      <c r="I382" s="30">
        <v>3561132043.5499983</v>
      </c>
    </row>
    <row r="383" spans="1:9" s="31" customFormat="1" x14ac:dyDescent="0.25">
      <c r="A383" s="28" t="s">
        <v>2637</v>
      </c>
      <c r="B383" s="29" t="s">
        <v>1469</v>
      </c>
      <c r="C383" s="28" t="s">
        <v>389</v>
      </c>
      <c r="D383" s="28" t="s">
        <v>402</v>
      </c>
      <c r="E383" s="30">
        <v>25453240418.829998</v>
      </c>
      <c r="F383" s="30">
        <v>0</v>
      </c>
      <c r="G383" s="30">
        <v>912273684.15999806</v>
      </c>
      <c r="H383" s="30">
        <v>11058455791.000002</v>
      </c>
      <c r="I383" s="30">
        <v>13482510943.670002</v>
      </c>
    </row>
    <row r="384" spans="1:9" s="31" customFormat="1" x14ac:dyDescent="0.25">
      <c r="A384" s="28" t="s">
        <v>2638</v>
      </c>
      <c r="B384" s="29" t="s">
        <v>1470</v>
      </c>
      <c r="C384" s="28" t="s">
        <v>389</v>
      </c>
      <c r="D384" s="28" t="s">
        <v>403</v>
      </c>
      <c r="E384" s="30">
        <v>4566202998.6899996</v>
      </c>
      <c r="F384" s="30">
        <v>0</v>
      </c>
      <c r="G384" s="30">
        <v>167109362.05999845</v>
      </c>
      <c r="H384" s="30">
        <v>1995742005</v>
      </c>
      <c r="I384" s="30">
        <v>2403351631.630002</v>
      </c>
    </row>
    <row r="385" spans="1:9" s="31" customFormat="1" x14ac:dyDescent="0.25">
      <c r="A385" s="28" t="s">
        <v>2639</v>
      </c>
      <c r="B385" s="29" t="s">
        <v>1471</v>
      </c>
      <c r="C385" s="28" t="s">
        <v>389</v>
      </c>
      <c r="D385" s="28" t="s">
        <v>404</v>
      </c>
      <c r="E385" s="30">
        <v>4096955391.0700002</v>
      </c>
      <c r="F385" s="30">
        <v>0</v>
      </c>
      <c r="G385" s="30">
        <v>140741254.53</v>
      </c>
      <c r="H385" s="30">
        <v>1708331480.9999998</v>
      </c>
      <c r="I385" s="30">
        <v>2247882655.5400004</v>
      </c>
    </row>
    <row r="386" spans="1:9" s="31" customFormat="1" x14ac:dyDescent="0.25">
      <c r="A386" s="28" t="s">
        <v>2640</v>
      </c>
      <c r="B386" s="29" t="s">
        <v>1472</v>
      </c>
      <c r="C386" s="28" t="s">
        <v>389</v>
      </c>
      <c r="D386" s="28" t="s">
        <v>154</v>
      </c>
      <c r="E386" s="30">
        <v>3522211276.54</v>
      </c>
      <c r="F386" s="30">
        <v>0</v>
      </c>
      <c r="G386" s="30">
        <v>118577893.8599993</v>
      </c>
      <c r="H386" s="30">
        <v>1438119392.0000005</v>
      </c>
      <c r="I386" s="30">
        <v>1965513990.6800003</v>
      </c>
    </row>
    <row r="387" spans="1:9" s="35" customFormat="1" x14ac:dyDescent="0.25">
      <c r="A387" s="32" t="s">
        <v>3382</v>
      </c>
      <c r="B387" s="33"/>
      <c r="C387" s="32"/>
      <c r="D387" s="32"/>
      <c r="E387" s="34">
        <v>180004214006.87</v>
      </c>
      <c r="F387" s="34">
        <v>0</v>
      </c>
      <c r="G387" s="34">
        <v>6796338245.640007</v>
      </c>
      <c r="H387" s="34">
        <v>77161884670</v>
      </c>
      <c r="I387" s="34">
        <v>96045991091.22998</v>
      </c>
    </row>
    <row r="388" spans="1:9" s="31" customFormat="1" x14ac:dyDescent="0.25">
      <c r="A388" s="28" t="s">
        <v>2641</v>
      </c>
      <c r="B388" s="29" t="s">
        <v>1473</v>
      </c>
      <c r="C388" s="28" t="s">
        <v>405</v>
      </c>
      <c r="D388" s="28" t="s">
        <v>406</v>
      </c>
      <c r="E388" s="30">
        <v>44425014001.910004</v>
      </c>
      <c r="F388" s="30">
        <v>0</v>
      </c>
      <c r="G388" s="30">
        <v>3086348104.5000052</v>
      </c>
      <c r="H388" s="30">
        <v>19192393997.000004</v>
      </c>
      <c r="I388" s="30">
        <v>22146271900.409992</v>
      </c>
    </row>
    <row r="389" spans="1:9" s="31" customFormat="1" x14ac:dyDescent="0.25">
      <c r="A389" s="28" t="s">
        <v>2642</v>
      </c>
      <c r="B389" s="29" t="s">
        <v>1474</v>
      </c>
      <c r="C389" s="28" t="s">
        <v>405</v>
      </c>
      <c r="D389" s="28" t="s">
        <v>407</v>
      </c>
      <c r="E389" s="30">
        <v>13316569689.950001</v>
      </c>
      <c r="F389" s="30">
        <v>0</v>
      </c>
      <c r="G389" s="30">
        <v>706653712.94000113</v>
      </c>
      <c r="H389" s="30">
        <v>4834059840.000001</v>
      </c>
      <c r="I389" s="30">
        <v>7775856137.0099993</v>
      </c>
    </row>
    <row r="390" spans="1:9" s="31" customFormat="1" x14ac:dyDescent="0.25">
      <c r="A390" s="28" t="s">
        <v>2643</v>
      </c>
      <c r="B390" s="29" t="s">
        <v>1475</v>
      </c>
      <c r="C390" s="28" t="s">
        <v>405</v>
      </c>
      <c r="D390" s="28" t="s">
        <v>408</v>
      </c>
      <c r="E390" s="30">
        <v>1070894656.13</v>
      </c>
      <c r="F390" s="30">
        <v>0</v>
      </c>
      <c r="G390" s="30">
        <v>51797113.479999863</v>
      </c>
      <c r="H390" s="30">
        <v>372257810.00000006</v>
      </c>
      <c r="I390" s="30">
        <v>646839732.64999998</v>
      </c>
    </row>
    <row r="391" spans="1:9" s="31" customFormat="1" x14ac:dyDescent="0.25">
      <c r="A391" s="28" t="s">
        <v>2644</v>
      </c>
      <c r="B391" s="29" t="s">
        <v>1476</v>
      </c>
      <c r="C391" s="28" t="s">
        <v>405</v>
      </c>
      <c r="D391" s="28" t="s">
        <v>409</v>
      </c>
      <c r="E391" s="30">
        <v>5502675780.8999996</v>
      </c>
      <c r="F391" s="30">
        <v>0</v>
      </c>
      <c r="G391" s="30">
        <v>300429739.9099977</v>
      </c>
      <c r="H391" s="30">
        <v>2200146750.9999995</v>
      </c>
      <c r="I391" s="30">
        <v>3002099289.9900026</v>
      </c>
    </row>
    <row r="392" spans="1:9" s="31" customFormat="1" x14ac:dyDescent="0.25">
      <c r="A392" s="28" t="s">
        <v>2645</v>
      </c>
      <c r="B392" s="29" t="s">
        <v>1477</v>
      </c>
      <c r="C392" s="28" t="s">
        <v>405</v>
      </c>
      <c r="D392" s="28" t="s">
        <v>410</v>
      </c>
      <c r="E392" s="30">
        <v>505129615.15999997</v>
      </c>
      <c r="F392" s="30">
        <v>0</v>
      </c>
      <c r="G392" s="30">
        <v>25979440.560000118</v>
      </c>
      <c r="H392" s="30">
        <v>187646920</v>
      </c>
      <c r="I392" s="30">
        <v>291503254.5999999</v>
      </c>
    </row>
    <row r="393" spans="1:9" s="31" customFormat="1" x14ac:dyDescent="0.25">
      <c r="A393" s="28" t="s">
        <v>2646</v>
      </c>
      <c r="B393" s="29" t="s">
        <v>1478</v>
      </c>
      <c r="C393" s="28" t="s">
        <v>405</v>
      </c>
      <c r="D393" s="28" t="s">
        <v>411</v>
      </c>
      <c r="E393" s="30">
        <v>6004407303.8499994</v>
      </c>
      <c r="F393" s="30">
        <v>0</v>
      </c>
      <c r="G393" s="30">
        <v>324079765.93000185</v>
      </c>
      <c r="H393" s="30">
        <v>2294340491</v>
      </c>
      <c r="I393" s="30">
        <v>3385987046.9199977</v>
      </c>
    </row>
    <row r="394" spans="1:9" s="31" customFormat="1" x14ac:dyDescent="0.25">
      <c r="A394" s="28" t="s">
        <v>2647</v>
      </c>
      <c r="B394" s="29" t="s">
        <v>1479</v>
      </c>
      <c r="C394" s="28" t="s">
        <v>405</v>
      </c>
      <c r="D394" s="28" t="s">
        <v>412</v>
      </c>
      <c r="E394" s="30">
        <v>6142122010.7600002</v>
      </c>
      <c r="F394" s="30">
        <v>0</v>
      </c>
      <c r="G394" s="30">
        <v>322203293.87000024</v>
      </c>
      <c r="H394" s="30">
        <v>2258985658</v>
      </c>
      <c r="I394" s="30">
        <v>3560933058.8899994</v>
      </c>
    </row>
    <row r="395" spans="1:9" s="31" customFormat="1" x14ac:dyDescent="0.25">
      <c r="A395" s="28" t="s">
        <v>2648</v>
      </c>
      <c r="B395" s="29" t="s">
        <v>1480</v>
      </c>
      <c r="C395" s="28" t="s">
        <v>405</v>
      </c>
      <c r="D395" s="28" t="s">
        <v>413</v>
      </c>
      <c r="E395" s="30">
        <v>4082771686.4800005</v>
      </c>
      <c r="F395" s="30">
        <v>0</v>
      </c>
      <c r="G395" s="30">
        <v>206994342.82000101</v>
      </c>
      <c r="H395" s="30">
        <v>1502124127.9999998</v>
      </c>
      <c r="I395" s="30">
        <v>2373653215.6599989</v>
      </c>
    </row>
    <row r="396" spans="1:9" s="31" customFormat="1" x14ac:dyDescent="0.25">
      <c r="A396" s="28" t="s">
        <v>2649</v>
      </c>
      <c r="B396" s="29" t="s">
        <v>1481</v>
      </c>
      <c r="C396" s="28" t="s">
        <v>405</v>
      </c>
      <c r="D396" s="28" t="s">
        <v>414</v>
      </c>
      <c r="E396" s="30">
        <v>5003371428.1199999</v>
      </c>
      <c r="F396" s="30">
        <v>0</v>
      </c>
      <c r="G396" s="30">
        <v>272865003.55999911</v>
      </c>
      <c r="H396" s="30">
        <v>1968567204.9999993</v>
      </c>
      <c r="I396" s="30">
        <v>2761939219.5600014</v>
      </c>
    </row>
    <row r="397" spans="1:9" s="31" customFormat="1" x14ac:dyDescent="0.25">
      <c r="A397" s="28" t="s">
        <v>2650</v>
      </c>
      <c r="B397" s="29" t="s">
        <v>1482</v>
      </c>
      <c r="C397" s="28" t="s">
        <v>405</v>
      </c>
      <c r="D397" s="28" t="s">
        <v>415</v>
      </c>
      <c r="E397" s="30">
        <v>18575495743.5</v>
      </c>
      <c r="F397" s="30">
        <v>0</v>
      </c>
      <c r="G397" s="30">
        <v>981201072.25999773</v>
      </c>
      <c r="H397" s="30">
        <v>7181683193</v>
      </c>
      <c r="I397" s="30">
        <v>10412611478.240004</v>
      </c>
    </row>
    <row r="398" spans="1:9" s="31" customFormat="1" x14ac:dyDescent="0.25">
      <c r="A398" s="28" t="s">
        <v>2651</v>
      </c>
      <c r="B398" s="29" t="s">
        <v>1483</v>
      </c>
      <c r="C398" s="28" t="s">
        <v>405</v>
      </c>
      <c r="D398" s="28" t="s">
        <v>416</v>
      </c>
      <c r="E398" s="30">
        <v>5171919337.7699995</v>
      </c>
      <c r="F398" s="30">
        <v>0</v>
      </c>
      <c r="G398" s="30">
        <v>278623833.21999878</v>
      </c>
      <c r="H398" s="30">
        <v>2038836569</v>
      </c>
      <c r="I398" s="30">
        <v>2854458935.5500007</v>
      </c>
    </row>
    <row r="399" spans="1:9" s="31" customFormat="1" x14ac:dyDescent="0.25">
      <c r="A399" s="28" t="s">
        <v>2652</v>
      </c>
      <c r="B399" s="29" t="s">
        <v>1484</v>
      </c>
      <c r="C399" s="28" t="s">
        <v>405</v>
      </c>
      <c r="D399" s="28" t="s">
        <v>417</v>
      </c>
      <c r="E399" s="30">
        <v>690847421.12</v>
      </c>
      <c r="F399" s="30">
        <v>0</v>
      </c>
      <c r="G399" s="30">
        <v>31544150.709999952</v>
      </c>
      <c r="H399" s="30">
        <v>225732872</v>
      </c>
      <c r="I399" s="30">
        <v>433570398.41000003</v>
      </c>
    </row>
    <row r="400" spans="1:9" s="31" customFormat="1" x14ac:dyDescent="0.25">
      <c r="A400" s="28" t="s">
        <v>2653</v>
      </c>
      <c r="B400" s="29" t="s">
        <v>1485</v>
      </c>
      <c r="C400" s="28" t="s">
        <v>405</v>
      </c>
      <c r="D400" s="28" t="s">
        <v>125</v>
      </c>
      <c r="E400" s="30">
        <v>1420322368.5599999</v>
      </c>
      <c r="F400" s="30">
        <v>0</v>
      </c>
      <c r="G400" s="30">
        <v>65644191.410000175</v>
      </c>
      <c r="H400" s="30">
        <v>473731014.00000012</v>
      </c>
      <c r="I400" s="30">
        <v>880947163.14999962</v>
      </c>
    </row>
    <row r="401" spans="1:9" s="31" customFormat="1" x14ac:dyDescent="0.25">
      <c r="A401" s="28" t="s">
        <v>2654</v>
      </c>
      <c r="B401" s="29" t="s">
        <v>1486</v>
      </c>
      <c r="C401" s="28" t="s">
        <v>405</v>
      </c>
      <c r="D401" s="28" t="s">
        <v>418</v>
      </c>
      <c r="E401" s="30">
        <v>790463199.31999993</v>
      </c>
      <c r="F401" s="30">
        <v>0</v>
      </c>
      <c r="G401" s="30">
        <v>39697103.889999799</v>
      </c>
      <c r="H401" s="30">
        <v>290179039</v>
      </c>
      <c r="I401" s="30">
        <v>460587056.43000031</v>
      </c>
    </row>
    <row r="402" spans="1:9" s="31" customFormat="1" x14ac:dyDescent="0.25">
      <c r="A402" s="28" t="s">
        <v>2655</v>
      </c>
      <c r="B402" s="29" t="s">
        <v>1487</v>
      </c>
      <c r="C402" s="28" t="s">
        <v>405</v>
      </c>
      <c r="D402" s="28" t="s">
        <v>419</v>
      </c>
      <c r="E402" s="30">
        <v>3846601471.9099998</v>
      </c>
      <c r="F402" s="30">
        <v>0</v>
      </c>
      <c r="G402" s="30">
        <v>202497278.97000065</v>
      </c>
      <c r="H402" s="30">
        <v>1474663050</v>
      </c>
      <c r="I402" s="30">
        <v>2169441142.9399991</v>
      </c>
    </row>
    <row r="403" spans="1:9" s="31" customFormat="1" x14ac:dyDescent="0.25">
      <c r="A403" s="28" t="s">
        <v>2656</v>
      </c>
      <c r="B403" s="29" t="s">
        <v>1488</v>
      </c>
      <c r="C403" s="28" t="s">
        <v>405</v>
      </c>
      <c r="D403" s="28" t="s">
        <v>420</v>
      </c>
      <c r="E403" s="30">
        <v>3352165011.8699999</v>
      </c>
      <c r="F403" s="30">
        <v>0</v>
      </c>
      <c r="G403" s="30">
        <v>173606070.61999926</v>
      </c>
      <c r="H403" s="30">
        <v>1276927964.9999998</v>
      </c>
      <c r="I403" s="30">
        <v>1901630976.250001</v>
      </c>
    </row>
    <row r="404" spans="1:9" s="31" customFormat="1" x14ac:dyDescent="0.25">
      <c r="A404" s="28" t="s">
        <v>2657</v>
      </c>
      <c r="B404" s="29" t="s">
        <v>1489</v>
      </c>
      <c r="C404" s="28" t="s">
        <v>405</v>
      </c>
      <c r="D404" s="28" t="s">
        <v>421</v>
      </c>
      <c r="E404" s="30">
        <v>7847001664.2199993</v>
      </c>
      <c r="F404" s="30">
        <v>0</v>
      </c>
      <c r="G404" s="30">
        <v>450450492.51000142</v>
      </c>
      <c r="H404" s="30">
        <v>3045091703.999999</v>
      </c>
      <c r="I404" s="30">
        <v>4351459467.7099991</v>
      </c>
    </row>
    <row r="405" spans="1:9" s="31" customFormat="1" x14ac:dyDescent="0.25">
      <c r="A405" s="28" t="s">
        <v>2658</v>
      </c>
      <c r="B405" s="29" t="s">
        <v>1490</v>
      </c>
      <c r="C405" s="28" t="s">
        <v>405</v>
      </c>
      <c r="D405" s="28" t="s">
        <v>422</v>
      </c>
      <c r="E405" s="30">
        <v>5955683120.2400007</v>
      </c>
      <c r="F405" s="30">
        <v>0</v>
      </c>
      <c r="G405" s="30">
        <v>323918000.5000003</v>
      </c>
      <c r="H405" s="30">
        <v>2365650172.9999995</v>
      </c>
      <c r="I405" s="30">
        <v>3266114946.7400002</v>
      </c>
    </row>
    <row r="406" spans="1:9" s="31" customFormat="1" x14ac:dyDescent="0.25">
      <c r="A406" s="28" t="s">
        <v>2659</v>
      </c>
      <c r="B406" s="29" t="s">
        <v>1491</v>
      </c>
      <c r="C406" s="28" t="s">
        <v>405</v>
      </c>
      <c r="D406" s="28" t="s">
        <v>240</v>
      </c>
      <c r="E406" s="30">
        <v>10528558756.609999</v>
      </c>
      <c r="F406" s="30">
        <v>0</v>
      </c>
      <c r="G406" s="30">
        <v>554238842.88000035</v>
      </c>
      <c r="H406" s="30">
        <v>3797284477.999999</v>
      </c>
      <c r="I406" s="30">
        <v>6177035435.7300014</v>
      </c>
    </row>
    <row r="407" spans="1:9" s="35" customFormat="1" x14ac:dyDescent="0.25">
      <c r="A407" s="32" t="s">
        <v>3383</v>
      </c>
      <c r="B407" s="33"/>
      <c r="C407" s="32"/>
      <c r="D407" s="32"/>
      <c r="E407" s="34">
        <v>144232014268.38</v>
      </c>
      <c r="F407" s="34">
        <v>0</v>
      </c>
      <c r="G407" s="34">
        <v>8398771554.5400009</v>
      </c>
      <c r="H407" s="34">
        <v>56980302857</v>
      </c>
      <c r="I407" s="34">
        <v>78852939856.839996</v>
      </c>
    </row>
    <row r="408" spans="1:9" s="31" customFormat="1" x14ac:dyDescent="0.25">
      <c r="A408" s="28" t="s">
        <v>2660</v>
      </c>
      <c r="B408" s="29" t="s">
        <v>1492</v>
      </c>
      <c r="C408" s="28" t="s">
        <v>423</v>
      </c>
      <c r="D408" s="28" t="s">
        <v>424</v>
      </c>
      <c r="E408" s="30">
        <v>98679441531.949997</v>
      </c>
      <c r="F408" s="30">
        <v>0</v>
      </c>
      <c r="G408" s="30">
        <v>4126353976.4199944</v>
      </c>
      <c r="H408" s="30">
        <v>35703785204</v>
      </c>
      <c r="I408" s="30">
        <v>58849302351.530006</v>
      </c>
    </row>
    <row r="409" spans="1:9" s="31" customFormat="1" x14ac:dyDescent="0.25">
      <c r="A409" s="28" t="s">
        <v>2661</v>
      </c>
      <c r="B409" s="29" t="s">
        <v>1493</v>
      </c>
      <c r="C409" s="28" t="s">
        <v>423</v>
      </c>
      <c r="D409" s="28" t="s">
        <v>425</v>
      </c>
      <c r="E409" s="30">
        <v>9865424172.0200005</v>
      </c>
      <c r="F409" s="30">
        <v>0</v>
      </c>
      <c r="G409" s="30">
        <v>379134076.43999988</v>
      </c>
      <c r="H409" s="30">
        <v>3696609340</v>
      </c>
      <c r="I409" s="30">
        <v>5789680755.5799999</v>
      </c>
    </row>
    <row r="410" spans="1:9" s="31" customFormat="1" x14ac:dyDescent="0.25">
      <c r="A410" s="28" t="s">
        <v>2662</v>
      </c>
      <c r="B410" s="29" t="s">
        <v>1494</v>
      </c>
      <c r="C410" s="28" t="s">
        <v>423</v>
      </c>
      <c r="D410" s="28" t="s">
        <v>426</v>
      </c>
      <c r="E410" s="30">
        <v>14745660404.799999</v>
      </c>
      <c r="F410" s="30">
        <v>0</v>
      </c>
      <c r="G410" s="30">
        <v>616430843.03000045</v>
      </c>
      <c r="H410" s="30">
        <v>6029669015</v>
      </c>
      <c r="I410" s="30">
        <v>8099560546.7700005</v>
      </c>
    </row>
    <row r="411" spans="1:9" s="31" customFormat="1" x14ac:dyDescent="0.25">
      <c r="A411" s="28" t="s">
        <v>2663</v>
      </c>
      <c r="B411" s="29" t="s">
        <v>1495</v>
      </c>
      <c r="C411" s="28" t="s">
        <v>423</v>
      </c>
      <c r="D411" s="28" t="s">
        <v>427</v>
      </c>
      <c r="E411" s="30">
        <v>11489719485.42</v>
      </c>
      <c r="F411" s="30">
        <v>0</v>
      </c>
      <c r="G411" s="30">
        <v>493300564.91000271</v>
      </c>
      <c r="H411" s="30">
        <v>4824800881.000001</v>
      </c>
      <c r="I411" s="30">
        <v>6171618039.5099964</v>
      </c>
    </row>
    <row r="412" spans="1:9" s="31" customFormat="1" x14ac:dyDescent="0.25">
      <c r="A412" s="28" t="s">
        <v>2664</v>
      </c>
      <c r="B412" s="29" t="s">
        <v>1496</v>
      </c>
      <c r="C412" s="28" t="s">
        <v>423</v>
      </c>
      <c r="D412" s="28" t="s">
        <v>195</v>
      </c>
      <c r="E412" s="30">
        <v>22099091815.779999</v>
      </c>
      <c r="F412" s="30">
        <v>0</v>
      </c>
      <c r="G412" s="30">
        <v>843448482.4600029</v>
      </c>
      <c r="H412" s="30">
        <v>8263554554</v>
      </c>
      <c r="I412" s="30">
        <v>12992088779.319996</v>
      </c>
    </row>
    <row r="413" spans="1:9" s="31" customFormat="1" x14ac:dyDescent="0.25">
      <c r="A413" s="28" t="s">
        <v>2665</v>
      </c>
      <c r="B413" s="29" t="s">
        <v>1497</v>
      </c>
      <c r="C413" s="28" t="s">
        <v>423</v>
      </c>
      <c r="D413" s="28" t="s">
        <v>428</v>
      </c>
      <c r="E413" s="30">
        <v>12248946664.480001</v>
      </c>
      <c r="F413" s="30">
        <v>0</v>
      </c>
      <c r="G413" s="30">
        <v>536877235.12000084</v>
      </c>
      <c r="H413" s="30">
        <v>5229939185</v>
      </c>
      <c r="I413" s="30">
        <v>6482130244.3599987</v>
      </c>
    </row>
    <row r="414" spans="1:9" s="31" customFormat="1" x14ac:dyDescent="0.25">
      <c r="A414" s="28" t="s">
        <v>2666</v>
      </c>
      <c r="B414" s="29" t="s">
        <v>1498</v>
      </c>
      <c r="C414" s="28" t="s">
        <v>423</v>
      </c>
      <c r="D414" s="28" t="s">
        <v>429</v>
      </c>
      <c r="E414" s="30">
        <v>19039565713.959999</v>
      </c>
      <c r="F414" s="30">
        <v>0</v>
      </c>
      <c r="G414" s="30">
        <v>801747387.85999584</v>
      </c>
      <c r="H414" s="30">
        <v>7868753775</v>
      </c>
      <c r="I414" s="30">
        <v>10369064551.100002</v>
      </c>
    </row>
    <row r="415" spans="1:9" s="31" customFormat="1" x14ac:dyDescent="0.25">
      <c r="A415" s="28" t="s">
        <v>2667</v>
      </c>
      <c r="B415" s="29" t="s">
        <v>1499</v>
      </c>
      <c r="C415" s="28" t="s">
        <v>423</v>
      </c>
      <c r="D415" s="28" t="s">
        <v>430</v>
      </c>
      <c r="E415" s="30">
        <v>19360270669.550003</v>
      </c>
      <c r="F415" s="30">
        <v>0</v>
      </c>
      <c r="G415" s="30">
        <v>845616354.5300107</v>
      </c>
      <c r="H415" s="30">
        <v>8290000719.999999</v>
      </c>
      <c r="I415" s="30">
        <v>10224653595.019991</v>
      </c>
    </row>
    <row r="416" spans="1:9" s="31" customFormat="1" x14ac:dyDescent="0.25">
      <c r="A416" s="28" t="s">
        <v>2668</v>
      </c>
      <c r="B416" s="29" t="s">
        <v>1500</v>
      </c>
      <c r="C416" s="28" t="s">
        <v>423</v>
      </c>
      <c r="D416" s="28" t="s">
        <v>431</v>
      </c>
      <c r="E416" s="30">
        <v>10503123039.509998</v>
      </c>
      <c r="F416" s="30">
        <v>0</v>
      </c>
      <c r="G416" s="30">
        <v>438811460.69999552</v>
      </c>
      <c r="H416" s="30">
        <v>4294921110</v>
      </c>
      <c r="I416" s="30">
        <v>5769390468.8100052</v>
      </c>
    </row>
    <row r="417" spans="1:9" s="31" customFormat="1" x14ac:dyDescent="0.25">
      <c r="A417" s="28" t="s">
        <v>2669</v>
      </c>
      <c r="B417" s="29" t="s">
        <v>1501</v>
      </c>
      <c r="C417" s="28" t="s">
        <v>423</v>
      </c>
      <c r="D417" s="28" t="s">
        <v>432</v>
      </c>
      <c r="E417" s="30">
        <v>12432545725.66</v>
      </c>
      <c r="F417" s="30">
        <v>0</v>
      </c>
      <c r="G417" s="30">
        <v>537340038.75000119</v>
      </c>
      <c r="H417" s="30">
        <v>5247523978.000001</v>
      </c>
      <c r="I417" s="30">
        <v>6647681708.9099989</v>
      </c>
    </row>
    <row r="418" spans="1:9" s="31" customFormat="1" x14ac:dyDescent="0.25">
      <c r="A418" s="28" t="s">
        <v>2670</v>
      </c>
      <c r="B418" s="29" t="s">
        <v>1502</v>
      </c>
      <c r="C418" s="28" t="s">
        <v>423</v>
      </c>
      <c r="D418" s="28" t="s">
        <v>433</v>
      </c>
      <c r="E418" s="30">
        <v>25093487294.029999</v>
      </c>
      <c r="F418" s="30">
        <v>0</v>
      </c>
      <c r="G418" s="30">
        <v>1024965165.230002</v>
      </c>
      <c r="H418" s="30">
        <v>10009757082</v>
      </c>
      <c r="I418" s="30">
        <v>14058765046.799999</v>
      </c>
    </row>
    <row r="419" spans="1:9" s="31" customFormat="1" x14ac:dyDescent="0.25">
      <c r="A419" s="28" t="s">
        <v>2671</v>
      </c>
      <c r="B419" s="29" t="s">
        <v>1503</v>
      </c>
      <c r="C419" s="28" t="s">
        <v>423</v>
      </c>
      <c r="D419" s="28" t="s">
        <v>434</v>
      </c>
      <c r="E419" s="30">
        <v>3556329721.6699996</v>
      </c>
      <c r="F419" s="30">
        <v>0</v>
      </c>
      <c r="G419" s="30">
        <v>130169772.8400016</v>
      </c>
      <c r="H419" s="30">
        <v>1279753972</v>
      </c>
      <c r="I419" s="30">
        <v>2146405976.8299985</v>
      </c>
    </row>
    <row r="420" spans="1:9" s="31" customFormat="1" x14ac:dyDescent="0.25">
      <c r="A420" s="28" t="s">
        <v>2672</v>
      </c>
      <c r="B420" s="29" t="s">
        <v>1504</v>
      </c>
      <c r="C420" s="28" t="s">
        <v>423</v>
      </c>
      <c r="D420" s="28" t="s">
        <v>435</v>
      </c>
      <c r="E420" s="30">
        <v>4472905869.4800005</v>
      </c>
      <c r="F420" s="30">
        <v>0</v>
      </c>
      <c r="G420" s="30">
        <v>183002525.18999955</v>
      </c>
      <c r="H420" s="30">
        <v>1755553848.0000002</v>
      </c>
      <c r="I420" s="30">
        <v>2534349496.29</v>
      </c>
    </row>
    <row r="421" spans="1:9" s="31" customFormat="1" x14ac:dyDescent="0.25">
      <c r="A421" s="28" t="s">
        <v>2673</v>
      </c>
      <c r="B421" s="29" t="s">
        <v>1505</v>
      </c>
      <c r="C421" s="28" t="s">
        <v>423</v>
      </c>
      <c r="D421" s="28" t="s">
        <v>436</v>
      </c>
      <c r="E421" s="30">
        <v>12234362568.43</v>
      </c>
      <c r="F421" s="30">
        <v>0</v>
      </c>
      <c r="G421" s="30">
        <v>507160334.89999837</v>
      </c>
      <c r="H421" s="30">
        <v>4933641289.999999</v>
      </c>
      <c r="I421" s="30">
        <v>6793560943.5300035</v>
      </c>
    </row>
    <row r="422" spans="1:9" s="31" customFormat="1" x14ac:dyDescent="0.25">
      <c r="A422" s="28" t="s">
        <v>2674</v>
      </c>
      <c r="B422" s="29" t="s">
        <v>1506</v>
      </c>
      <c r="C422" s="28" t="s">
        <v>423</v>
      </c>
      <c r="D422" s="28" t="s">
        <v>437</v>
      </c>
      <c r="E422" s="30">
        <v>13968188123.799999</v>
      </c>
      <c r="F422" s="30">
        <v>0</v>
      </c>
      <c r="G422" s="30">
        <v>602814654.66999781</v>
      </c>
      <c r="H422" s="30">
        <v>5910109180.999999</v>
      </c>
      <c r="I422" s="30">
        <v>7455264288.130002</v>
      </c>
    </row>
    <row r="423" spans="1:9" s="31" customFormat="1" x14ac:dyDescent="0.25">
      <c r="A423" s="28" t="s">
        <v>2675</v>
      </c>
      <c r="B423" s="29" t="s">
        <v>1507</v>
      </c>
      <c r="C423" s="28" t="s">
        <v>423</v>
      </c>
      <c r="D423" s="28" t="s">
        <v>438</v>
      </c>
      <c r="E423" s="30">
        <v>8952393808.1800003</v>
      </c>
      <c r="F423" s="30">
        <v>0</v>
      </c>
      <c r="G423" s="30">
        <v>391337491.91000164</v>
      </c>
      <c r="H423" s="30">
        <v>3836883737</v>
      </c>
      <c r="I423" s="30">
        <v>4724172579.2699986</v>
      </c>
    </row>
    <row r="424" spans="1:9" s="31" customFormat="1" x14ac:dyDescent="0.25">
      <c r="A424" s="28" t="s">
        <v>2676</v>
      </c>
      <c r="B424" s="29" t="s">
        <v>1508</v>
      </c>
      <c r="C424" s="28" t="s">
        <v>423</v>
      </c>
      <c r="D424" s="28" t="s">
        <v>439</v>
      </c>
      <c r="E424" s="30">
        <v>6484168552.79</v>
      </c>
      <c r="F424" s="30">
        <v>0</v>
      </c>
      <c r="G424" s="30">
        <v>237199335.08999971</v>
      </c>
      <c r="H424" s="30">
        <v>2309754439.0000005</v>
      </c>
      <c r="I424" s="30">
        <v>3937214778.6999993</v>
      </c>
    </row>
    <row r="425" spans="1:9" s="31" customFormat="1" x14ac:dyDescent="0.25">
      <c r="A425" s="28" t="s">
        <v>2677</v>
      </c>
      <c r="B425" s="29" t="s">
        <v>1509</v>
      </c>
      <c r="C425" s="28" t="s">
        <v>423</v>
      </c>
      <c r="D425" s="28" t="s">
        <v>440</v>
      </c>
      <c r="E425" s="30">
        <v>11495626628.190001</v>
      </c>
      <c r="F425" s="30">
        <v>0</v>
      </c>
      <c r="G425" s="30">
        <v>416889155.00999856</v>
      </c>
      <c r="H425" s="30">
        <v>4063236403</v>
      </c>
      <c r="I425" s="30">
        <v>7015501070.1800013</v>
      </c>
    </row>
    <row r="426" spans="1:9" s="31" customFormat="1" x14ac:dyDescent="0.25">
      <c r="A426" s="28" t="s">
        <v>2678</v>
      </c>
      <c r="B426" s="29" t="s">
        <v>1510</v>
      </c>
      <c r="C426" s="28" t="s">
        <v>423</v>
      </c>
      <c r="D426" s="28" t="s">
        <v>441</v>
      </c>
      <c r="E426" s="30">
        <v>6062282687.8400002</v>
      </c>
      <c r="F426" s="30">
        <v>0</v>
      </c>
      <c r="G426" s="30">
        <v>254347448.60999915</v>
      </c>
      <c r="H426" s="30">
        <v>2503022180.0000005</v>
      </c>
      <c r="I426" s="30">
        <v>3304913059.2300005</v>
      </c>
    </row>
    <row r="427" spans="1:9" s="31" customFormat="1" x14ac:dyDescent="0.25">
      <c r="A427" s="28" t="s">
        <v>2679</v>
      </c>
      <c r="B427" s="29" t="s">
        <v>1511</v>
      </c>
      <c r="C427" s="28" t="s">
        <v>423</v>
      </c>
      <c r="D427" s="28" t="s">
        <v>442</v>
      </c>
      <c r="E427" s="30">
        <v>9155721615.4699993</v>
      </c>
      <c r="F427" s="30">
        <v>0</v>
      </c>
      <c r="G427" s="30">
        <v>358697616.47999662</v>
      </c>
      <c r="H427" s="30">
        <v>3490715558</v>
      </c>
      <c r="I427" s="30">
        <v>5306308440.9900026</v>
      </c>
    </row>
    <row r="428" spans="1:9" s="31" customFormat="1" x14ac:dyDescent="0.25">
      <c r="A428" s="28" t="s">
        <v>2680</v>
      </c>
      <c r="B428" s="29" t="s">
        <v>1512</v>
      </c>
      <c r="C428" s="28" t="s">
        <v>423</v>
      </c>
      <c r="D428" s="28" t="s">
        <v>443</v>
      </c>
      <c r="E428" s="30">
        <v>8926260195.9200001</v>
      </c>
      <c r="F428" s="30">
        <v>0</v>
      </c>
      <c r="G428" s="30">
        <v>402006348.10000616</v>
      </c>
      <c r="H428" s="30">
        <v>3799567171.999999</v>
      </c>
      <c r="I428" s="30">
        <v>4724686675.8199949</v>
      </c>
    </row>
    <row r="429" spans="1:9" s="31" customFormat="1" x14ac:dyDescent="0.25">
      <c r="A429" s="28" t="s">
        <v>2681</v>
      </c>
      <c r="B429" s="29" t="s">
        <v>1513</v>
      </c>
      <c r="C429" s="28" t="s">
        <v>423</v>
      </c>
      <c r="D429" s="28" t="s">
        <v>218</v>
      </c>
      <c r="E429" s="30">
        <v>15432585326.59</v>
      </c>
      <c r="F429" s="30">
        <v>0</v>
      </c>
      <c r="G429" s="30">
        <v>664830416.97000325</v>
      </c>
      <c r="H429" s="30">
        <v>6514193045.0000019</v>
      </c>
      <c r="I429" s="30">
        <v>8253561864.6199961</v>
      </c>
    </row>
    <row r="430" spans="1:9" s="31" customFormat="1" x14ac:dyDescent="0.25">
      <c r="A430" s="28" t="s">
        <v>2682</v>
      </c>
      <c r="B430" s="29" t="s">
        <v>1514</v>
      </c>
      <c r="C430" s="28" t="s">
        <v>423</v>
      </c>
      <c r="D430" s="28" t="s">
        <v>444</v>
      </c>
      <c r="E430" s="30">
        <v>3037968933.0100002</v>
      </c>
      <c r="F430" s="30">
        <v>0</v>
      </c>
      <c r="G430" s="30">
        <v>126053250.41000064</v>
      </c>
      <c r="H430" s="30">
        <v>1224972455</v>
      </c>
      <c r="I430" s="30">
        <v>1686943227.5999992</v>
      </c>
    </row>
    <row r="431" spans="1:9" s="31" customFormat="1" x14ac:dyDescent="0.25">
      <c r="A431" s="28" t="s">
        <v>2683</v>
      </c>
      <c r="B431" s="29" t="s">
        <v>1515</v>
      </c>
      <c r="C431" s="28" t="s">
        <v>423</v>
      </c>
      <c r="D431" s="28" t="s">
        <v>445</v>
      </c>
      <c r="E431" s="30">
        <v>18091334967.91</v>
      </c>
      <c r="F431" s="30">
        <v>0</v>
      </c>
      <c r="G431" s="30">
        <v>787570964.14999688</v>
      </c>
      <c r="H431" s="30">
        <v>7728034537.999999</v>
      </c>
      <c r="I431" s="30">
        <v>9575729465.760004</v>
      </c>
    </row>
    <row r="432" spans="1:9" s="31" customFormat="1" x14ac:dyDescent="0.25">
      <c r="A432" s="28" t="s">
        <v>2684</v>
      </c>
      <c r="B432" s="29" t="s">
        <v>1516</v>
      </c>
      <c r="C432" s="28" t="s">
        <v>423</v>
      </c>
      <c r="D432" s="28" t="s">
        <v>446</v>
      </c>
      <c r="E432" s="30">
        <v>16102238289.51</v>
      </c>
      <c r="F432" s="30">
        <v>0</v>
      </c>
      <c r="G432" s="30">
        <v>676108224.14999843</v>
      </c>
      <c r="H432" s="30">
        <v>6543775313</v>
      </c>
      <c r="I432" s="30">
        <v>8882354752.3600025</v>
      </c>
    </row>
    <row r="433" spans="1:9" s="31" customFormat="1" x14ac:dyDescent="0.25">
      <c r="A433" s="28" t="s">
        <v>2685</v>
      </c>
      <c r="B433" s="29" t="s">
        <v>1517</v>
      </c>
      <c r="C433" s="28" t="s">
        <v>423</v>
      </c>
      <c r="D433" s="28" t="s">
        <v>447</v>
      </c>
      <c r="E433" s="30">
        <v>4377692410.5700006</v>
      </c>
      <c r="F433" s="30">
        <v>0</v>
      </c>
      <c r="G433" s="30">
        <v>179056513.20999989</v>
      </c>
      <c r="H433" s="30">
        <v>1750158435</v>
      </c>
      <c r="I433" s="30">
        <v>2448477462.3600006</v>
      </c>
    </row>
    <row r="434" spans="1:9" s="31" customFormat="1" x14ac:dyDescent="0.25">
      <c r="A434" s="28" t="s">
        <v>2686</v>
      </c>
      <c r="B434" s="29" t="s">
        <v>1518</v>
      </c>
      <c r="C434" s="28" t="s">
        <v>423</v>
      </c>
      <c r="D434" s="28" t="s">
        <v>448</v>
      </c>
      <c r="E434" s="30">
        <v>17935989173.049999</v>
      </c>
      <c r="F434" s="30">
        <v>0</v>
      </c>
      <c r="G434" s="30">
        <v>756879737.97000873</v>
      </c>
      <c r="H434" s="30">
        <v>7451840009.000001</v>
      </c>
      <c r="I434" s="30">
        <v>9727269426.0799904</v>
      </c>
    </row>
    <row r="435" spans="1:9" s="31" customFormat="1" x14ac:dyDescent="0.25">
      <c r="A435" s="28" t="s">
        <v>2687</v>
      </c>
      <c r="B435" s="29" t="s">
        <v>1519</v>
      </c>
      <c r="C435" s="28" t="s">
        <v>423</v>
      </c>
      <c r="D435" s="28" t="s">
        <v>449</v>
      </c>
      <c r="E435" s="30">
        <v>11821448309.59</v>
      </c>
      <c r="F435" s="30">
        <v>0</v>
      </c>
      <c r="G435" s="30">
        <v>551589535.89999616</v>
      </c>
      <c r="H435" s="30">
        <v>5088561189.0000019</v>
      </c>
      <c r="I435" s="30">
        <v>6181297584.6900024</v>
      </c>
    </row>
    <row r="436" spans="1:9" s="31" customFormat="1" x14ac:dyDescent="0.25">
      <c r="A436" s="28" t="s">
        <v>2688</v>
      </c>
      <c r="B436" s="29" t="s">
        <v>1520</v>
      </c>
      <c r="C436" s="28" t="s">
        <v>423</v>
      </c>
      <c r="D436" s="28" t="s">
        <v>450</v>
      </c>
      <c r="E436" s="30">
        <v>8338319053.999999</v>
      </c>
      <c r="F436" s="30">
        <v>0</v>
      </c>
      <c r="G436" s="30">
        <v>362010320.73999977</v>
      </c>
      <c r="H436" s="30">
        <v>3547437057</v>
      </c>
      <c r="I436" s="30">
        <v>4428871676.2600002</v>
      </c>
    </row>
    <row r="437" spans="1:9" s="31" customFormat="1" x14ac:dyDescent="0.25">
      <c r="A437" s="28" t="s">
        <v>2689</v>
      </c>
      <c r="B437" s="29" t="s">
        <v>1521</v>
      </c>
      <c r="C437" s="28" t="s">
        <v>423</v>
      </c>
      <c r="D437" s="28" t="s">
        <v>451</v>
      </c>
      <c r="E437" s="30">
        <v>5598301675.6700001</v>
      </c>
      <c r="F437" s="30">
        <v>0</v>
      </c>
      <c r="G437" s="30">
        <v>208870843.87999958</v>
      </c>
      <c r="H437" s="30">
        <v>2027820961.9999995</v>
      </c>
      <c r="I437" s="30">
        <v>3361609869.7900009</v>
      </c>
    </row>
    <row r="438" spans="1:9" s="31" customFormat="1" x14ac:dyDescent="0.25">
      <c r="A438" s="28" t="s">
        <v>2690</v>
      </c>
      <c r="B438" s="29" t="s">
        <v>1522</v>
      </c>
      <c r="C438" s="28" t="s">
        <v>423</v>
      </c>
      <c r="D438" s="28" t="s">
        <v>452</v>
      </c>
      <c r="E438" s="30">
        <v>6100950279.4399996</v>
      </c>
      <c r="F438" s="30">
        <v>0</v>
      </c>
      <c r="G438" s="30">
        <v>201928780.93999964</v>
      </c>
      <c r="H438" s="30">
        <v>1963150430</v>
      </c>
      <c r="I438" s="30">
        <v>3935871068.4999995</v>
      </c>
    </row>
    <row r="439" spans="1:9" s="31" customFormat="1" x14ac:dyDescent="0.25">
      <c r="A439" s="28" t="s">
        <v>2691</v>
      </c>
      <c r="B439" s="29" t="s">
        <v>1523</v>
      </c>
      <c r="C439" s="28" t="s">
        <v>423</v>
      </c>
      <c r="D439" s="28" t="s">
        <v>453</v>
      </c>
      <c r="E439" s="30">
        <v>38938114182.069992</v>
      </c>
      <c r="F439" s="30">
        <v>0</v>
      </c>
      <c r="G439" s="30">
        <v>1653112259.1699991</v>
      </c>
      <c r="H439" s="30">
        <v>16090826391.000004</v>
      </c>
      <c r="I439" s="30">
        <v>21194175531.899994</v>
      </c>
    </row>
    <row r="440" spans="1:9" s="31" customFormat="1" x14ac:dyDescent="0.25">
      <c r="A440" s="28" t="s">
        <v>2692</v>
      </c>
      <c r="B440" s="29" t="s">
        <v>1524</v>
      </c>
      <c r="C440" s="28" t="s">
        <v>423</v>
      </c>
      <c r="D440" s="28" t="s">
        <v>454</v>
      </c>
      <c r="E440" s="30">
        <v>2179467067.2799997</v>
      </c>
      <c r="F440" s="30">
        <v>0</v>
      </c>
      <c r="G440" s="30">
        <v>78944653.080000266</v>
      </c>
      <c r="H440" s="30">
        <v>774415214</v>
      </c>
      <c r="I440" s="30">
        <v>1326107200.1999998</v>
      </c>
    </row>
    <row r="441" spans="1:9" s="31" customFormat="1" x14ac:dyDescent="0.25">
      <c r="A441" s="28" t="s">
        <v>2693</v>
      </c>
      <c r="B441" s="29" t="s">
        <v>1525</v>
      </c>
      <c r="C441" s="28" t="s">
        <v>423</v>
      </c>
      <c r="D441" s="28" t="s">
        <v>455</v>
      </c>
      <c r="E441" s="30">
        <v>18086532424.029999</v>
      </c>
      <c r="F441" s="30">
        <v>0</v>
      </c>
      <c r="G441" s="30">
        <v>785451809.76000071</v>
      </c>
      <c r="H441" s="30">
        <v>7700374153</v>
      </c>
      <c r="I441" s="30">
        <v>9600706461.2700005</v>
      </c>
    </row>
    <row r="442" spans="1:9" s="31" customFormat="1" x14ac:dyDescent="0.25">
      <c r="A442" s="28" t="s">
        <v>2694</v>
      </c>
      <c r="B442" s="29" t="s">
        <v>1526</v>
      </c>
      <c r="C442" s="28" t="s">
        <v>423</v>
      </c>
      <c r="D442" s="28" t="s">
        <v>456</v>
      </c>
      <c r="E442" s="30">
        <v>6327186577.3000002</v>
      </c>
      <c r="F442" s="30">
        <v>0</v>
      </c>
      <c r="G442" s="30">
        <v>231718758.64999914</v>
      </c>
      <c r="H442" s="30">
        <v>2259744246</v>
      </c>
      <c r="I442" s="30">
        <v>3835723572.6500015</v>
      </c>
    </row>
    <row r="443" spans="1:9" s="31" customFormat="1" x14ac:dyDescent="0.25">
      <c r="A443" s="28" t="s">
        <v>2695</v>
      </c>
      <c r="B443" s="29" t="s">
        <v>1527</v>
      </c>
      <c r="C443" s="28" t="s">
        <v>423</v>
      </c>
      <c r="D443" s="28" t="s">
        <v>457</v>
      </c>
      <c r="E443" s="30">
        <v>9935649876.4799995</v>
      </c>
      <c r="F443" s="30">
        <v>0</v>
      </c>
      <c r="G443" s="30">
        <v>433671898.4399991</v>
      </c>
      <c r="H443" s="30">
        <v>4216667693.0000005</v>
      </c>
      <c r="I443" s="30">
        <v>5285310285.04</v>
      </c>
    </row>
    <row r="444" spans="1:9" s="31" customFormat="1" x14ac:dyDescent="0.25">
      <c r="A444" s="28" t="s">
        <v>2696</v>
      </c>
      <c r="B444" s="29" t="s">
        <v>1528</v>
      </c>
      <c r="C444" s="28" t="s">
        <v>423</v>
      </c>
      <c r="D444" s="28" t="s">
        <v>458</v>
      </c>
      <c r="E444" s="30">
        <v>4389551995.9000006</v>
      </c>
      <c r="F444" s="30">
        <v>0</v>
      </c>
      <c r="G444" s="30">
        <v>161153295.50000146</v>
      </c>
      <c r="H444" s="30">
        <v>1567323783.9999998</v>
      </c>
      <c r="I444" s="30">
        <v>2661074916.3999987</v>
      </c>
    </row>
    <row r="445" spans="1:9" s="31" customFormat="1" x14ac:dyDescent="0.25">
      <c r="A445" s="28" t="s">
        <v>2697</v>
      </c>
      <c r="B445" s="29" t="s">
        <v>1529</v>
      </c>
      <c r="C445" s="28" t="s">
        <v>423</v>
      </c>
      <c r="D445" s="28" t="s">
        <v>459</v>
      </c>
      <c r="E445" s="30">
        <v>16219541499.400002</v>
      </c>
      <c r="F445" s="30">
        <v>0</v>
      </c>
      <c r="G445" s="30">
        <v>629657301.299999</v>
      </c>
      <c r="H445" s="30">
        <v>6141741170.000001</v>
      </c>
      <c r="I445" s="30">
        <v>9448143028.1000004</v>
      </c>
    </row>
    <row r="446" spans="1:9" s="31" customFormat="1" x14ac:dyDescent="0.25">
      <c r="A446" s="28" t="s">
        <v>2698</v>
      </c>
      <c r="B446" s="29" t="s">
        <v>1530</v>
      </c>
      <c r="C446" s="28" t="s">
        <v>423</v>
      </c>
      <c r="D446" s="28" t="s">
        <v>460</v>
      </c>
      <c r="E446" s="30">
        <v>11319375088.360001</v>
      </c>
      <c r="F446" s="30">
        <v>0</v>
      </c>
      <c r="G446" s="30">
        <v>489305834.96999693</v>
      </c>
      <c r="H446" s="30">
        <v>4796843986</v>
      </c>
      <c r="I446" s="30">
        <v>6033225267.3900032</v>
      </c>
    </row>
    <row r="447" spans="1:9" s="31" customFormat="1" x14ac:dyDescent="0.25">
      <c r="A447" s="28" t="s">
        <v>2699</v>
      </c>
      <c r="B447" s="29" t="s">
        <v>1531</v>
      </c>
      <c r="C447" s="28" t="s">
        <v>423</v>
      </c>
      <c r="D447" s="28" t="s">
        <v>461</v>
      </c>
      <c r="E447" s="30">
        <v>17176560678.730003</v>
      </c>
      <c r="F447" s="30">
        <v>0</v>
      </c>
      <c r="G447" s="30">
        <v>745163486.09999132</v>
      </c>
      <c r="H447" s="30">
        <v>7305582616</v>
      </c>
      <c r="I447" s="30">
        <v>9125814576.6300087</v>
      </c>
    </row>
    <row r="448" spans="1:9" s="31" customFormat="1" x14ac:dyDescent="0.25">
      <c r="A448" s="28" t="s">
        <v>2700</v>
      </c>
      <c r="B448" s="29" t="s">
        <v>1532</v>
      </c>
      <c r="C448" s="28" t="s">
        <v>423</v>
      </c>
      <c r="D448" s="28" t="s">
        <v>462</v>
      </c>
      <c r="E448" s="30">
        <v>10401638971.99</v>
      </c>
      <c r="F448" s="30">
        <v>0</v>
      </c>
      <c r="G448" s="30">
        <v>451818694.06000185</v>
      </c>
      <c r="H448" s="30">
        <v>4432834269</v>
      </c>
      <c r="I448" s="30">
        <v>5516986008.9299984</v>
      </c>
    </row>
    <row r="449" spans="1:9" s="31" customFormat="1" x14ac:dyDescent="0.25">
      <c r="A449" s="28" t="s">
        <v>2701</v>
      </c>
      <c r="B449" s="29" t="s">
        <v>1533</v>
      </c>
      <c r="C449" s="28" t="s">
        <v>423</v>
      </c>
      <c r="D449" s="28" t="s">
        <v>463</v>
      </c>
      <c r="E449" s="30">
        <v>4912555063.5300007</v>
      </c>
      <c r="F449" s="30">
        <v>0</v>
      </c>
      <c r="G449" s="30">
        <v>207117061.72000098</v>
      </c>
      <c r="H449" s="30">
        <v>1959589555.9999995</v>
      </c>
      <c r="I449" s="30">
        <v>2745848445.809999</v>
      </c>
    </row>
    <row r="450" spans="1:9" s="35" customFormat="1" x14ac:dyDescent="0.25">
      <c r="A450" s="32" t="s">
        <v>3384</v>
      </c>
      <c r="B450" s="33"/>
      <c r="C450" s="32"/>
      <c r="D450" s="32"/>
      <c r="E450" s="34">
        <v>587588518133.34009</v>
      </c>
      <c r="F450" s="34">
        <v>0</v>
      </c>
      <c r="G450" s="34">
        <v>24509663909.319996</v>
      </c>
      <c r="H450" s="34">
        <v>234427439135</v>
      </c>
      <c r="I450" s="34">
        <v>328651415089.02002</v>
      </c>
    </row>
    <row r="451" spans="1:9" s="31" customFormat="1" x14ac:dyDescent="0.25">
      <c r="A451" s="28" t="s">
        <v>2702</v>
      </c>
      <c r="B451" s="29" t="s">
        <v>1534</v>
      </c>
      <c r="C451" s="28" t="s">
        <v>464</v>
      </c>
      <c r="D451" s="28" t="s">
        <v>465</v>
      </c>
      <c r="E451" s="30">
        <v>193797738833.41998</v>
      </c>
      <c r="F451" s="30">
        <v>0</v>
      </c>
      <c r="G451" s="30">
        <v>3748588422.0399742</v>
      </c>
      <c r="H451" s="30">
        <v>74897567253</v>
      </c>
      <c r="I451" s="30">
        <v>115151583158.38</v>
      </c>
    </row>
    <row r="452" spans="1:9" s="31" customFormat="1" x14ac:dyDescent="0.25">
      <c r="A452" s="28" t="s">
        <v>2703</v>
      </c>
      <c r="B452" s="29" t="s">
        <v>1535</v>
      </c>
      <c r="C452" s="28" t="s">
        <v>464</v>
      </c>
      <c r="D452" s="28" t="s">
        <v>466</v>
      </c>
      <c r="E452" s="30">
        <v>44888361301.740005</v>
      </c>
      <c r="F452" s="30">
        <v>0</v>
      </c>
      <c r="G452" s="30">
        <v>872678515.69999766</v>
      </c>
      <c r="H452" s="30">
        <v>19524917674</v>
      </c>
      <c r="I452" s="30">
        <v>24490765112.040005</v>
      </c>
    </row>
    <row r="453" spans="1:9" s="31" customFormat="1" x14ac:dyDescent="0.25">
      <c r="A453" s="28" t="s">
        <v>2704</v>
      </c>
      <c r="B453" s="29" t="s">
        <v>1536</v>
      </c>
      <c r="C453" s="28" t="s">
        <v>464</v>
      </c>
      <c r="D453" s="28" t="s">
        <v>467</v>
      </c>
      <c r="E453" s="30">
        <v>29321377864.079998</v>
      </c>
      <c r="F453" s="30">
        <v>0</v>
      </c>
      <c r="G453" s="30">
        <v>566451302.37999809</v>
      </c>
      <c r="H453" s="30">
        <v>12706297324</v>
      </c>
      <c r="I453" s="30">
        <v>16048629237.700003</v>
      </c>
    </row>
    <row r="454" spans="1:9" s="31" customFormat="1" x14ac:dyDescent="0.25">
      <c r="A454" s="28" t="s">
        <v>2705</v>
      </c>
      <c r="B454" s="29" t="s">
        <v>1537</v>
      </c>
      <c r="C454" s="28" t="s">
        <v>464</v>
      </c>
      <c r="D454" s="28" t="s">
        <v>468</v>
      </c>
      <c r="E454" s="30">
        <v>9581441487.0499992</v>
      </c>
      <c r="F454" s="30">
        <v>0</v>
      </c>
      <c r="G454" s="30">
        <v>191171607.4900004</v>
      </c>
      <c r="H454" s="30">
        <v>4291368312</v>
      </c>
      <c r="I454" s="30">
        <v>5098901567.5599995</v>
      </c>
    </row>
    <row r="455" spans="1:9" s="31" customFormat="1" x14ac:dyDescent="0.25">
      <c r="A455" s="28" t="s">
        <v>2706</v>
      </c>
      <c r="B455" s="29" t="s">
        <v>1538</v>
      </c>
      <c r="C455" s="28" t="s">
        <v>464</v>
      </c>
      <c r="D455" s="28" t="s">
        <v>469</v>
      </c>
      <c r="E455" s="30">
        <v>8717764386.789999</v>
      </c>
      <c r="F455" s="30">
        <v>0</v>
      </c>
      <c r="G455" s="30">
        <v>173868653.64000076</v>
      </c>
      <c r="H455" s="30">
        <v>3893593150</v>
      </c>
      <c r="I455" s="30">
        <v>4650302583.1499987</v>
      </c>
    </row>
    <row r="456" spans="1:9" s="31" customFormat="1" x14ac:dyDescent="0.25">
      <c r="A456" s="28" t="s">
        <v>2707</v>
      </c>
      <c r="B456" s="29" t="s">
        <v>1539</v>
      </c>
      <c r="C456" s="28" t="s">
        <v>464</v>
      </c>
      <c r="D456" s="28" t="s">
        <v>470</v>
      </c>
      <c r="E456" s="30">
        <v>17966542743.080002</v>
      </c>
      <c r="F456" s="30">
        <v>0</v>
      </c>
      <c r="G456" s="30">
        <v>372029421.06000054</v>
      </c>
      <c r="H456" s="30">
        <v>8320480174.000001</v>
      </c>
      <c r="I456" s="30">
        <v>9274033148.0199986</v>
      </c>
    </row>
    <row r="457" spans="1:9" s="31" customFormat="1" x14ac:dyDescent="0.25">
      <c r="A457" s="28" t="s">
        <v>2708</v>
      </c>
      <c r="B457" s="29" t="s">
        <v>1540</v>
      </c>
      <c r="C457" s="28" t="s">
        <v>464</v>
      </c>
      <c r="D457" s="28" t="s">
        <v>471</v>
      </c>
      <c r="E457" s="30">
        <v>15825302241.299999</v>
      </c>
      <c r="F457" s="30">
        <v>0</v>
      </c>
      <c r="G457" s="30">
        <v>304687048.78000349</v>
      </c>
      <c r="H457" s="30">
        <v>6861356118</v>
      </c>
      <c r="I457" s="30">
        <v>8659259074.5199966</v>
      </c>
    </row>
    <row r="458" spans="1:9" s="31" customFormat="1" x14ac:dyDescent="0.25">
      <c r="A458" s="28" t="s">
        <v>2709</v>
      </c>
      <c r="B458" s="29" t="s">
        <v>1541</v>
      </c>
      <c r="C458" s="28" t="s">
        <v>464</v>
      </c>
      <c r="D458" s="28" t="s">
        <v>472</v>
      </c>
      <c r="E458" s="30">
        <v>12680189091.690001</v>
      </c>
      <c r="F458" s="30">
        <v>0</v>
      </c>
      <c r="G458" s="30">
        <v>250940615.05999929</v>
      </c>
      <c r="H458" s="30">
        <v>5657217985.999999</v>
      </c>
      <c r="I458" s="30">
        <v>6772030490.6300011</v>
      </c>
    </row>
    <row r="459" spans="1:9" s="31" customFormat="1" x14ac:dyDescent="0.25">
      <c r="A459" s="28" t="s">
        <v>2710</v>
      </c>
      <c r="B459" s="29" t="s">
        <v>1542</v>
      </c>
      <c r="C459" s="28" t="s">
        <v>464</v>
      </c>
      <c r="D459" s="28" t="s">
        <v>473</v>
      </c>
      <c r="E459" s="30">
        <v>17650168258.799999</v>
      </c>
      <c r="F459" s="30">
        <v>0</v>
      </c>
      <c r="G459" s="30">
        <v>338995543.16999936</v>
      </c>
      <c r="H459" s="30">
        <v>7602882247</v>
      </c>
      <c r="I459" s="30">
        <v>9708290468.6299992</v>
      </c>
    </row>
    <row r="460" spans="1:9" s="31" customFormat="1" x14ac:dyDescent="0.25">
      <c r="A460" s="28" t="s">
        <v>2711</v>
      </c>
      <c r="B460" s="29" t="s">
        <v>1543</v>
      </c>
      <c r="C460" s="28" t="s">
        <v>464</v>
      </c>
      <c r="D460" s="28" t="s">
        <v>474</v>
      </c>
      <c r="E460" s="30">
        <v>12800975209.66</v>
      </c>
      <c r="F460" s="30">
        <v>0</v>
      </c>
      <c r="G460" s="30">
        <v>251726630.1399979</v>
      </c>
      <c r="H460" s="30">
        <v>5658179914</v>
      </c>
      <c r="I460" s="30">
        <v>6891068665.5200024</v>
      </c>
    </row>
    <row r="461" spans="1:9" s="31" customFormat="1" x14ac:dyDescent="0.25">
      <c r="A461" s="28" t="s">
        <v>2712</v>
      </c>
      <c r="B461" s="29" t="s">
        <v>1544</v>
      </c>
      <c r="C461" s="28" t="s">
        <v>464</v>
      </c>
      <c r="D461" s="28" t="s">
        <v>475</v>
      </c>
      <c r="E461" s="30">
        <v>13472502950.959999</v>
      </c>
      <c r="F461" s="30">
        <v>0</v>
      </c>
      <c r="G461" s="30">
        <v>274213035.03999943</v>
      </c>
      <c r="H461" s="30">
        <v>6106890379.999999</v>
      </c>
      <c r="I461" s="30">
        <v>7091399535.920002</v>
      </c>
    </row>
    <row r="462" spans="1:9" s="31" customFormat="1" x14ac:dyDescent="0.25">
      <c r="A462" s="28" t="s">
        <v>2713</v>
      </c>
      <c r="B462" s="29" t="s">
        <v>1545</v>
      </c>
      <c r="C462" s="28" t="s">
        <v>464</v>
      </c>
      <c r="D462" s="28" t="s">
        <v>476</v>
      </c>
      <c r="E462" s="30">
        <v>6069581881.4800005</v>
      </c>
      <c r="F462" s="30">
        <v>0</v>
      </c>
      <c r="G462" s="30">
        <v>111624757.21999952</v>
      </c>
      <c r="H462" s="30">
        <v>2503960921</v>
      </c>
      <c r="I462" s="30">
        <v>3453996203.2600012</v>
      </c>
    </row>
    <row r="463" spans="1:9" s="31" customFormat="1" x14ac:dyDescent="0.25">
      <c r="A463" s="28" t="s">
        <v>2714</v>
      </c>
      <c r="B463" s="29" t="s">
        <v>1546</v>
      </c>
      <c r="C463" s="28" t="s">
        <v>464</v>
      </c>
      <c r="D463" s="28" t="s">
        <v>477</v>
      </c>
      <c r="E463" s="30">
        <v>2393845278.48</v>
      </c>
      <c r="F463" s="30">
        <v>0</v>
      </c>
      <c r="G463" s="30">
        <v>39141425.919999801</v>
      </c>
      <c r="H463" s="30">
        <v>881343659</v>
      </c>
      <c r="I463" s="30">
        <v>1473360193.5600004</v>
      </c>
    </row>
    <row r="464" spans="1:9" s="31" customFormat="1" x14ac:dyDescent="0.25">
      <c r="A464" s="28" t="s">
        <v>2715</v>
      </c>
      <c r="B464" s="29" t="s">
        <v>1547</v>
      </c>
      <c r="C464" s="28" t="s">
        <v>464</v>
      </c>
      <c r="D464" s="28" t="s">
        <v>478</v>
      </c>
      <c r="E464" s="30">
        <v>6025546327.4200001</v>
      </c>
      <c r="F464" s="30">
        <v>0</v>
      </c>
      <c r="G464" s="30">
        <v>116032815.48999932</v>
      </c>
      <c r="H464" s="30">
        <v>2599534632</v>
      </c>
      <c r="I464" s="30">
        <v>3309978879.9300013</v>
      </c>
    </row>
    <row r="465" spans="1:9" s="31" customFormat="1" x14ac:dyDescent="0.25">
      <c r="A465" s="28" t="s">
        <v>2716</v>
      </c>
      <c r="B465" s="29" t="s">
        <v>1548</v>
      </c>
      <c r="C465" s="28" t="s">
        <v>464</v>
      </c>
      <c r="D465" s="28" t="s">
        <v>479</v>
      </c>
      <c r="E465" s="30">
        <v>13781830955.719999</v>
      </c>
      <c r="F465" s="30">
        <v>0</v>
      </c>
      <c r="G465" s="30">
        <v>281520847.6200003</v>
      </c>
      <c r="H465" s="30">
        <v>6274122609</v>
      </c>
      <c r="I465" s="30">
        <v>7226187499.0999985</v>
      </c>
    </row>
    <row r="466" spans="1:9" s="31" customFormat="1" x14ac:dyDescent="0.25">
      <c r="A466" s="28" t="s">
        <v>2717</v>
      </c>
      <c r="B466" s="29" t="s">
        <v>1549</v>
      </c>
      <c r="C466" s="28" t="s">
        <v>464</v>
      </c>
      <c r="D466" s="28" t="s">
        <v>480</v>
      </c>
      <c r="E466" s="30">
        <v>4965983816.1700001</v>
      </c>
      <c r="F466" s="30">
        <v>0</v>
      </c>
      <c r="G466" s="30">
        <v>96446170.039998978</v>
      </c>
      <c r="H466" s="30">
        <v>2159780445</v>
      </c>
      <c r="I466" s="30">
        <v>2709757201.1300011</v>
      </c>
    </row>
    <row r="467" spans="1:9" s="31" customFormat="1" x14ac:dyDescent="0.25">
      <c r="A467" s="28" t="s">
        <v>2718</v>
      </c>
      <c r="B467" s="29" t="s">
        <v>1550</v>
      </c>
      <c r="C467" s="28" t="s">
        <v>464</v>
      </c>
      <c r="D467" s="28" t="s">
        <v>481</v>
      </c>
      <c r="E467" s="30">
        <v>9967385026.0200005</v>
      </c>
      <c r="F467" s="30">
        <v>0</v>
      </c>
      <c r="G467" s="30">
        <v>196100131.60999954</v>
      </c>
      <c r="H467" s="30">
        <v>4410456123</v>
      </c>
      <c r="I467" s="30">
        <v>5360828771.4100018</v>
      </c>
    </row>
    <row r="468" spans="1:9" s="31" customFormat="1" x14ac:dyDescent="0.25">
      <c r="A468" s="28" t="s">
        <v>2719</v>
      </c>
      <c r="B468" s="29" t="s">
        <v>1551</v>
      </c>
      <c r="C468" s="28" t="s">
        <v>464</v>
      </c>
      <c r="D468" s="28" t="s">
        <v>482</v>
      </c>
      <c r="E468" s="30">
        <v>9254444367.3299999</v>
      </c>
      <c r="F468" s="30">
        <v>0</v>
      </c>
      <c r="G468" s="30">
        <v>184575451.14000118</v>
      </c>
      <c r="H468" s="30">
        <v>4143793435</v>
      </c>
      <c r="I468" s="30">
        <v>4926075481.1899986</v>
      </c>
    </row>
    <row r="469" spans="1:9" s="31" customFormat="1" x14ac:dyDescent="0.25">
      <c r="A469" s="28" t="s">
        <v>2720</v>
      </c>
      <c r="B469" s="29" t="s">
        <v>1552</v>
      </c>
      <c r="C469" s="28" t="s">
        <v>464</v>
      </c>
      <c r="D469" s="28" t="s">
        <v>483</v>
      </c>
      <c r="E469" s="30">
        <v>15146835808.66</v>
      </c>
      <c r="F469" s="30">
        <v>0</v>
      </c>
      <c r="G469" s="30">
        <v>340089591.67999959</v>
      </c>
      <c r="H469" s="30">
        <v>7635372307</v>
      </c>
      <c r="I469" s="30">
        <v>7171373909.9799995</v>
      </c>
    </row>
    <row r="470" spans="1:9" s="31" customFormat="1" x14ac:dyDescent="0.25">
      <c r="A470" s="28" t="s">
        <v>2721</v>
      </c>
      <c r="B470" s="29" t="s">
        <v>1553</v>
      </c>
      <c r="C470" s="28" t="s">
        <v>464</v>
      </c>
      <c r="D470" s="28" t="s">
        <v>484</v>
      </c>
      <c r="E470" s="30">
        <v>5582473200.29</v>
      </c>
      <c r="F470" s="30">
        <v>0</v>
      </c>
      <c r="G470" s="30">
        <v>102617452.78000037</v>
      </c>
      <c r="H470" s="30">
        <v>2306893184</v>
      </c>
      <c r="I470" s="30">
        <v>3172962563.5099998</v>
      </c>
    </row>
    <row r="471" spans="1:9" s="31" customFormat="1" x14ac:dyDescent="0.25">
      <c r="A471" s="28" t="s">
        <v>2722</v>
      </c>
      <c r="B471" s="29" t="s">
        <v>1554</v>
      </c>
      <c r="C471" s="28" t="s">
        <v>464</v>
      </c>
      <c r="D471" s="28" t="s">
        <v>485</v>
      </c>
      <c r="E471" s="30">
        <v>11621435338.379999</v>
      </c>
      <c r="F471" s="30">
        <v>0</v>
      </c>
      <c r="G471" s="30">
        <v>228815352.91999853</v>
      </c>
      <c r="H471" s="30">
        <v>5162295061.999999</v>
      </c>
      <c r="I471" s="30">
        <v>6230324923.460001</v>
      </c>
    </row>
    <row r="472" spans="1:9" s="31" customFormat="1" x14ac:dyDescent="0.25">
      <c r="A472" s="28" t="s">
        <v>2723</v>
      </c>
      <c r="B472" s="29" t="s">
        <v>1555</v>
      </c>
      <c r="C472" s="28" t="s">
        <v>464</v>
      </c>
      <c r="D472" s="28" t="s">
        <v>486</v>
      </c>
      <c r="E472" s="30">
        <v>8532312315.0999994</v>
      </c>
      <c r="F472" s="30">
        <v>0</v>
      </c>
      <c r="G472" s="30">
        <v>176024880.99000317</v>
      </c>
      <c r="H472" s="30">
        <v>3845645873</v>
      </c>
      <c r="I472" s="30">
        <v>4510641561.1099977</v>
      </c>
    </row>
    <row r="473" spans="1:9" s="31" customFormat="1" x14ac:dyDescent="0.25">
      <c r="A473" s="28" t="s">
        <v>2724</v>
      </c>
      <c r="B473" s="29" t="s">
        <v>1556</v>
      </c>
      <c r="C473" s="28" t="s">
        <v>464</v>
      </c>
      <c r="D473" s="28" t="s">
        <v>487</v>
      </c>
      <c r="E473" s="30">
        <v>8432679970.9499998</v>
      </c>
      <c r="F473" s="30">
        <v>0</v>
      </c>
      <c r="G473" s="30">
        <v>170310342.53000134</v>
      </c>
      <c r="H473" s="30">
        <v>3826608434</v>
      </c>
      <c r="I473" s="30">
        <v>4435761194.4199991</v>
      </c>
    </row>
    <row r="474" spans="1:9" s="31" customFormat="1" x14ac:dyDescent="0.25">
      <c r="A474" s="28" t="s">
        <v>2725</v>
      </c>
      <c r="B474" s="29" t="s">
        <v>1557</v>
      </c>
      <c r="C474" s="28" t="s">
        <v>464</v>
      </c>
      <c r="D474" s="28" t="s">
        <v>488</v>
      </c>
      <c r="E474" s="30">
        <v>8526604718.5300007</v>
      </c>
      <c r="F474" s="30">
        <v>0</v>
      </c>
      <c r="G474" s="30">
        <v>178319196.890001</v>
      </c>
      <c r="H474" s="30">
        <v>3891614547</v>
      </c>
      <c r="I474" s="30">
        <v>4456670974.6399994</v>
      </c>
    </row>
    <row r="475" spans="1:9" s="31" customFormat="1" x14ac:dyDescent="0.25">
      <c r="A475" s="28" t="s">
        <v>2726</v>
      </c>
      <c r="B475" s="29" t="s">
        <v>1558</v>
      </c>
      <c r="C475" s="28" t="s">
        <v>464</v>
      </c>
      <c r="D475" s="28" t="s">
        <v>489</v>
      </c>
      <c r="E475" s="30">
        <v>7282912620.7099991</v>
      </c>
      <c r="F475" s="30">
        <v>0</v>
      </c>
      <c r="G475" s="30">
        <v>123478714.67000058</v>
      </c>
      <c r="H475" s="30">
        <v>2772336118</v>
      </c>
      <c r="I475" s="30">
        <v>4387097788.039999</v>
      </c>
    </row>
    <row r="476" spans="1:9" s="35" customFormat="1" x14ac:dyDescent="0.25">
      <c r="A476" s="32" t="s">
        <v>3385</v>
      </c>
      <c r="B476" s="33"/>
      <c r="C476" s="32"/>
      <c r="D476" s="32"/>
      <c r="E476" s="34">
        <v>494286235993.80988</v>
      </c>
      <c r="F476" s="34">
        <v>0</v>
      </c>
      <c r="G476" s="34">
        <v>9690447925.9999733</v>
      </c>
      <c r="H476" s="34">
        <v>207934507881</v>
      </c>
      <c r="I476" s="34">
        <v>276661280186.81</v>
      </c>
    </row>
    <row r="477" spans="1:9" s="31" customFormat="1" x14ac:dyDescent="0.25">
      <c r="A477" s="28" t="s">
        <v>2727</v>
      </c>
      <c r="B477" s="29" t="s">
        <v>1559</v>
      </c>
      <c r="C477" s="28" t="s">
        <v>490</v>
      </c>
      <c r="D477" s="28" t="s">
        <v>491</v>
      </c>
      <c r="E477" s="30">
        <v>58735576116.660004</v>
      </c>
      <c r="F477" s="30">
        <v>195664728</v>
      </c>
      <c r="G477" s="30">
        <v>2778621741.0000134</v>
      </c>
      <c r="H477" s="30">
        <v>25205031886.999996</v>
      </c>
      <c r="I477" s="30">
        <v>30556257760.659992</v>
      </c>
    </row>
    <row r="478" spans="1:9" s="31" customFormat="1" x14ac:dyDescent="0.25">
      <c r="A478" s="28" t="s">
        <v>2728</v>
      </c>
      <c r="B478" s="29" t="s">
        <v>1560</v>
      </c>
      <c r="C478" s="28" t="s">
        <v>490</v>
      </c>
      <c r="D478" s="28" t="s">
        <v>492</v>
      </c>
      <c r="E478" s="30">
        <v>5893914721.1400003</v>
      </c>
      <c r="F478" s="30">
        <v>19255969.810000002</v>
      </c>
      <c r="G478" s="30">
        <v>233303723.37999916</v>
      </c>
      <c r="H478" s="30">
        <v>2509656391</v>
      </c>
      <c r="I478" s="30">
        <v>3131698636.9500008</v>
      </c>
    </row>
    <row r="479" spans="1:9" s="31" customFormat="1" x14ac:dyDescent="0.25">
      <c r="A479" s="28" t="s">
        <v>2729</v>
      </c>
      <c r="B479" s="29" t="s">
        <v>1561</v>
      </c>
      <c r="C479" s="28" t="s">
        <v>490</v>
      </c>
      <c r="D479" s="28" t="s">
        <v>493</v>
      </c>
      <c r="E479" s="30">
        <v>11408517294.65</v>
      </c>
      <c r="F479" s="30">
        <v>37610063.819999993</v>
      </c>
      <c r="G479" s="30">
        <v>455680393.99000144</v>
      </c>
      <c r="H479" s="30">
        <v>4862123653</v>
      </c>
      <c r="I479" s="30">
        <v>6053103183.8399982</v>
      </c>
    </row>
    <row r="480" spans="1:9" s="31" customFormat="1" x14ac:dyDescent="0.25">
      <c r="A480" s="28" t="s">
        <v>2730</v>
      </c>
      <c r="B480" s="29" t="s">
        <v>1562</v>
      </c>
      <c r="C480" s="28" t="s">
        <v>490</v>
      </c>
      <c r="D480" s="28" t="s">
        <v>494</v>
      </c>
      <c r="E480" s="30">
        <v>3092505655.5</v>
      </c>
      <c r="F480" s="30">
        <v>9219379.9600000009</v>
      </c>
      <c r="G480" s="30">
        <v>111701236.23000012</v>
      </c>
      <c r="H480" s="30">
        <v>1187876964.0000002</v>
      </c>
      <c r="I480" s="30">
        <v>1783708075.3099999</v>
      </c>
    </row>
    <row r="481" spans="1:9" s="31" customFormat="1" x14ac:dyDescent="0.25">
      <c r="A481" s="28" t="s">
        <v>2731</v>
      </c>
      <c r="B481" s="29" t="s">
        <v>1563</v>
      </c>
      <c r="C481" s="28" t="s">
        <v>490</v>
      </c>
      <c r="D481" s="28" t="s">
        <v>495</v>
      </c>
      <c r="E481" s="30">
        <v>5491901590.8600006</v>
      </c>
      <c r="F481" s="30">
        <v>18383542.939999998</v>
      </c>
      <c r="G481" s="30">
        <v>222733472.36999911</v>
      </c>
      <c r="H481" s="30">
        <v>2389210900</v>
      </c>
      <c r="I481" s="30">
        <v>2861573675.5500011</v>
      </c>
    </row>
    <row r="482" spans="1:9" s="31" customFormat="1" x14ac:dyDescent="0.25">
      <c r="A482" s="28" t="s">
        <v>2732</v>
      </c>
      <c r="B482" s="29" t="s">
        <v>1564</v>
      </c>
      <c r="C482" s="28" t="s">
        <v>490</v>
      </c>
      <c r="D482" s="28" t="s">
        <v>496</v>
      </c>
      <c r="E482" s="30">
        <v>5521714287.6999989</v>
      </c>
      <c r="F482" s="30">
        <v>18004387.029999997</v>
      </c>
      <c r="G482" s="30">
        <v>218139649.67999983</v>
      </c>
      <c r="H482" s="30">
        <v>2326535995</v>
      </c>
      <c r="I482" s="30">
        <v>2959034255.9899998</v>
      </c>
    </row>
    <row r="483" spans="1:9" s="31" customFormat="1" x14ac:dyDescent="0.25">
      <c r="A483" s="28" t="s">
        <v>2733</v>
      </c>
      <c r="B483" s="29" t="s">
        <v>1565</v>
      </c>
      <c r="C483" s="28" t="s">
        <v>490</v>
      </c>
      <c r="D483" s="28" t="s">
        <v>497</v>
      </c>
      <c r="E483" s="30">
        <v>8668482192.5499992</v>
      </c>
      <c r="F483" s="30">
        <v>29480297.139999997</v>
      </c>
      <c r="G483" s="30">
        <v>357180819.64000052</v>
      </c>
      <c r="H483" s="30">
        <v>3769251810</v>
      </c>
      <c r="I483" s="30">
        <v>4512569265.7699995</v>
      </c>
    </row>
    <row r="484" spans="1:9" s="31" customFormat="1" x14ac:dyDescent="0.25">
      <c r="A484" s="28" t="s">
        <v>2734</v>
      </c>
      <c r="B484" s="29" t="s">
        <v>1566</v>
      </c>
      <c r="C484" s="28" t="s">
        <v>490</v>
      </c>
      <c r="D484" s="28" t="s">
        <v>498</v>
      </c>
      <c r="E484" s="30">
        <v>6642967333.9000006</v>
      </c>
      <c r="F484" s="30">
        <v>22913168.460000001</v>
      </c>
      <c r="G484" s="30">
        <v>277614037.48000145</v>
      </c>
      <c r="H484" s="30">
        <v>2975589438</v>
      </c>
      <c r="I484" s="30">
        <v>3366850689.9599996</v>
      </c>
    </row>
    <row r="485" spans="1:9" s="31" customFormat="1" x14ac:dyDescent="0.25">
      <c r="A485" s="28" t="s">
        <v>2735</v>
      </c>
      <c r="B485" s="29" t="s">
        <v>1567</v>
      </c>
      <c r="C485" s="28" t="s">
        <v>490</v>
      </c>
      <c r="D485" s="28" t="s">
        <v>499</v>
      </c>
      <c r="E485" s="30">
        <v>2778883340.8200002</v>
      </c>
      <c r="F485" s="30">
        <v>8486835.8399999999</v>
      </c>
      <c r="G485" s="30">
        <v>102825794.16999958</v>
      </c>
      <c r="H485" s="30">
        <v>1103490457</v>
      </c>
      <c r="I485" s="30">
        <v>1564080253.8100004</v>
      </c>
    </row>
    <row r="486" spans="1:9" s="31" customFormat="1" x14ac:dyDescent="0.25">
      <c r="A486" s="28" t="s">
        <v>2736</v>
      </c>
      <c r="B486" s="29" t="s">
        <v>1568</v>
      </c>
      <c r="C486" s="28" t="s">
        <v>490</v>
      </c>
      <c r="D486" s="28" t="s">
        <v>500</v>
      </c>
      <c r="E486" s="30">
        <v>3471677363.3199997</v>
      </c>
      <c r="F486" s="30">
        <v>12022557.329999998</v>
      </c>
      <c r="G486" s="30">
        <v>145664300.63</v>
      </c>
      <c r="H486" s="30">
        <v>1558719481.9999995</v>
      </c>
      <c r="I486" s="30">
        <v>1755271023.3600001</v>
      </c>
    </row>
    <row r="487" spans="1:9" s="31" customFormat="1" x14ac:dyDescent="0.25">
      <c r="A487" s="28" t="s">
        <v>2737</v>
      </c>
      <c r="B487" s="29" t="s">
        <v>1569</v>
      </c>
      <c r="C487" s="28" t="s">
        <v>490</v>
      </c>
      <c r="D487" s="28" t="s">
        <v>501</v>
      </c>
      <c r="E487" s="30">
        <v>2048485061.1300001</v>
      </c>
      <c r="F487" s="30">
        <v>6511911.7700000005</v>
      </c>
      <c r="G487" s="30">
        <v>78897780.089999631</v>
      </c>
      <c r="H487" s="30">
        <v>846304564</v>
      </c>
      <c r="I487" s="30">
        <v>1116770805.2700005</v>
      </c>
    </row>
    <row r="488" spans="1:9" s="31" customFormat="1" x14ac:dyDescent="0.25">
      <c r="A488" s="28" t="s">
        <v>2738</v>
      </c>
      <c r="B488" s="29" t="s">
        <v>1570</v>
      </c>
      <c r="C488" s="28" t="s">
        <v>490</v>
      </c>
      <c r="D488" s="28" t="s">
        <v>502</v>
      </c>
      <c r="E488" s="30">
        <v>5617407664.5100002</v>
      </c>
      <c r="F488" s="30">
        <v>18225254.529999997</v>
      </c>
      <c r="G488" s="30">
        <v>220815664.06000087</v>
      </c>
      <c r="H488" s="30">
        <v>2345277058.9999995</v>
      </c>
      <c r="I488" s="30">
        <v>3033089686.9199996</v>
      </c>
    </row>
    <row r="489" spans="1:9" s="31" customFormat="1" x14ac:dyDescent="0.25">
      <c r="A489" s="28" t="s">
        <v>2739</v>
      </c>
      <c r="B489" s="29" t="s">
        <v>1571</v>
      </c>
      <c r="C489" s="28" t="s">
        <v>490</v>
      </c>
      <c r="D489" s="28" t="s">
        <v>503</v>
      </c>
      <c r="E489" s="30">
        <v>3488693940.2199998</v>
      </c>
      <c r="F489" s="30">
        <v>10706554.810000001</v>
      </c>
      <c r="G489" s="30">
        <v>129719725.20999965</v>
      </c>
      <c r="H489" s="30">
        <v>1385573831.9999998</v>
      </c>
      <c r="I489" s="30">
        <v>1962693828.2000008</v>
      </c>
    </row>
    <row r="490" spans="1:9" s="31" customFormat="1" x14ac:dyDescent="0.25">
      <c r="A490" s="28" t="s">
        <v>2740</v>
      </c>
      <c r="B490" s="29" t="s">
        <v>1572</v>
      </c>
      <c r="C490" s="28" t="s">
        <v>490</v>
      </c>
      <c r="D490" s="28" t="s">
        <v>504</v>
      </c>
      <c r="E490" s="30">
        <v>4808472063.9300003</v>
      </c>
      <c r="F490" s="30">
        <v>15804914.230000002</v>
      </c>
      <c r="G490" s="30">
        <v>191491021.78000066</v>
      </c>
      <c r="H490" s="30">
        <v>2057978089</v>
      </c>
      <c r="I490" s="30">
        <v>2543198038.9199996</v>
      </c>
    </row>
    <row r="491" spans="1:9" s="31" customFormat="1" x14ac:dyDescent="0.25">
      <c r="A491" s="28" t="s">
        <v>2741</v>
      </c>
      <c r="B491" s="29" t="s">
        <v>1573</v>
      </c>
      <c r="C491" s="28" t="s">
        <v>490</v>
      </c>
      <c r="D491" s="28" t="s">
        <v>505</v>
      </c>
      <c r="E491" s="30">
        <v>13412201579.6</v>
      </c>
      <c r="F491" s="30">
        <v>43976571.099999994</v>
      </c>
      <c r="G491" s="30">
        <v>532816465.87999684</v>
      </c>
      <c r="H491" s="30">
        <v>5670361465</v>
      </c>
      <c r="I491" s="30">
        <v>7165047077.6200027</v>
      </c>
    </row>
    <row r="492" spans="1:9" s="31" customFormat="1" x14ac:dyDescent="0.25">
      <c r="A492" s="28" t="s">
        <v>2742</v>
      </c>
      <c r="B492" s="29" t="s">
        <v>1574</v>
      </c>
      <c r="C492" s="28" t="s">
        <v>490</v>
      </c>
      <c r="D492" s="28" t="s">
        <v>506</v>
      </c>
      <c r="E492" s="30">
        <v>2223202693.6499996</v>
      </c>
      <c r="F492" s="30">
        <v>7566554.3799999999</v>
      </c>
      <c r="G492" s="30">
        <v>91675742.030000299</v>
      </c>
      <c r="H492" s="30">
        <v>979753148</v>
      </c>
      <c r="I492" s="30">
        <v>1144207249.2399998</v>
      </c>
    </row>
    <row r="493" spans="1:9" s="31" customFormat="1" x14ac:dyDescent="0.25">
      <c r="A493" s="28" t="s">
        <v>2743</v>
      </c>
      <c r="B493" s="29" t="s">
        <v>1575</v>
      </c>
      <c r="C493" s="28" t="s">
        <v>490</v>
      </c>
      <c r="D493" s="28" t="s">
        <v>507</v>
      </c>
      <c r="E493" s="30">
        <v>5240959349.6899996</v>
      </c>
      <c r="F493" s="30">
        <v>17647317.800000001</v>
      </c>
      <c r="G493" s="30">
        <v>213813427.81999999</v>
      </c>
      <c r="H493" s="30">
        <v>2293598745</v>
      </c>
      <c r="I493" s="30">
        <v>2715899859.0699997</v>
      </c>
    </row>
    <row r="494" spans="1:9" s="31" customFormat="1" x14ac:dyDescent="0.25">
      <c r="A494" s="28" t="s">
        <v>2744</v>
      </c>
      <c r="B494" s="29" t="s">
        <v>1576</v>
      </c>
      <c r="C494" s="28" t="s">
        <v>490</v>
      </c>
      <c r="D494" s="28" t="s">
        <v>508</v>
      </c>
      <c r="E494" s="30">
        <v>3565735775.2600002</v>
      </c>
      <c r="F494" s="30">
        <v>12188207.99</v>
      </c>
      <c r="G494" s="30">
        <v>147671309.89000082</v>
      </c>
      <c r="H494" s="30">
        <v>1585724724</v>
      </c>
      <c r="I494" s="30">
        <v>1820151533.3799992</v>
      </c>
    </row>
    <row r="495" spans="1:9" s="31" customFormat="1" x14ac:dyDescent="0.25">
      <c r="A495" s="28" t="s">
        <v>2745</v>
      </c>
      <c r="B495" s="29" t="s">
        <v>1577</v>
      </c>
      <c r="C495" s="28" t="s">
        <v>490</v>
      </c>
      <c r="D495" s="28" t="s">
        <v>509</v>
      </c>
      <c r="E495" s="30">
        <v>5576147986.0299997</v>
      </c>
      <c r="F495" s="30">
        <v>18678033.079999998</v>
      </c>
      <c r="G495" s="30">
        <v>226301490.169999</v>
      </c>
      <c r="H495" s="30">
        <v>2402358243.9999995</v>
      </c>
      <c r="I495" s="30">
        <v>2928810218.7800012</v>
      </c>
    </row>
    <row r="496" spans="1:9" s="31" customFormat="1" x14ac:dyDescent="0.25">
      <c r="A496" s="28" t="s">
        <v>2746</v>
      </c>
      <c r="B496" s="29" t="s">
        <v>1578</v>
      </c>
      <c r="C496" s="28" t="s">
        <v>490</v>
      </c>
      <c r="D496" s="28" t="s">
        <v>510</v>
      </c>
      <c r="E496" s="30">
        <v>4378423111.1999998</v>
      </c>
      <c r="F496" s="30">
        <v>14275406.389999999</v>
      </c>
      <c r="G496" s="30">
        <v>172959631.94000012</v>
      </c>
      <c r="H496" s="30">
        <v>1855171252.9999998</v>
      </c>
      <c r="I496" s="30">
        <v>2336016819.8700004</v>
      </c>
    </row>
    <row r="497" spans="1:9" s="31" customFormat="1" x14ac:dyDescent="0.25">
      <c r="A497" s="28" t="s">
        <v>2747</v>
      </c>
      <c r="B497" s="29" t="s">
        <v>1579</v>
      </c>
      <c r="C497" s="28" t="s">
        <v>490</v>
      </c>
      <c r="D497" s="28" t="s">
        <v>511</v>
      </c>
      <c r="E497" s="30">
        <v>3171593309.6099997</v>
      </c>
      <c r="F497" s="30">
        <v>10366050.66</v>
      </c>
      <c r="G497" s="30">
        <v>125594203.93999891</v>
      </c>
      <c r="H497" s="30">
        <v>1338934916</v>
      </c>
      <c r="I497" s="30">
        <v>1696698139.0100009</v>
      </c>
    </row>
    <row r="498" spans="1:9" s="31" customFormat="1" x14ac:dyDescent="0.25">
      <c r="A498" s="28" t="s">
        <v>2748</v>
      </c>
      <c r="B498" s="29" t="s">
        <v>1580</v>
      </c>
      <c r="C498" s="28" t="s">
        <v>490</v>
      </c>
      <c r="D498" s="28" t="s">
        <v>512</v>
      </c>
      <c r="E498" s="30">
        <v>3812799917.8400002</v>
      </c>
      <c r="F498" s="30">
        <v>12213975.899999999</v>
      </c>
      <c r="G498" s="30">
        <v>147983511.21000051</v>
      </c>
      <c r="H498" s="30">
        <v>1579894677.9999998</v>
      </c>
      <c r="I498" s="30">
        <v>2072707752.73</v>
      </c>
    </row>
    <row r="499" spans="1:9" s="31" customFormat="1" x14ac:dyDescent="0.25">
      <c r="A499" s="28" t="s">
        <v>2749</v>
      </c>
      <c r="B499" s="29" t="s">
        <v>1581</v>
      </c>
      <c r="C499" s="28" t="s">
        <v>490</v>
      </c>
      <c r="D499" s="28" t="s">
        <v>513</v>
      </c>
      <c r="E499" s="30">
        <v>2801224095.5699997</v>
      </c>
      <c r="F499" s="30">
        <v>8455546.3299999982</v>
      </c>
      <c r="G499" s="30">
        <v>102446693.65000036</v>
      </c>
      <c r="H499" s="30">
        <v>1096787742</v>
      </c>
      <c r="I499" s="30">
        <v>1593534113.5899997</v>
      </c>
    </row>
    <row r="500" spans="1:9" s="31" customFormat="1" x14ac:dyDescent="0.25">
      <c r="A500" s="28" t="s">
        <v>2750</v>
      </c>
      <c r="B500" s="29" t="s">
        <v>1582</v>
      </c>
      <c r="C500" s="28" t="s">
        <v>490</v>
      </c>
      <c r="D500" s="28" t="s">
        <v>514</v>
      </c>
      <c r="E500" s="30">
        <v>4049626530.4299998</v>
      </c>
      <c r="F500" s="30">
        <v>13010939.689999999</v>
      </c>
      <c r="G500" s="30">
        <v>157639458.0400002</v>
      </c>
      <c r="H500" s="30">
        <v>1692983242</v>
      </c>
      <c r="I500" s="30">
        <v>2185992890.6999998</v>
      </c>
    </row>
    <row r="501" spans="1:9" s="31" customFormat="1" x14ac:dyDescent="0.25">
      <c r="A501" s="28" t="s">
        <v>2751</v>
      </c>
      <c r="B501" s="29" t="s">
        <v>1583</v>
      </c>
      <c r="C501" s="28" t="s">
        <v>490</v>
      </c>
      <c r="D501" s="28" t="s">
        <v>515</v>
      </c>
      <c r="E501" s="30">
        <v>11268448159.799999</v>
      </c>
      <c r="F501" s="30">
        <v>39702783.890000001</v>
      </c>
      <c r="G501" s="30">
        <v>481035613.20000041</v>
      </c>
      <c r="H501" s="30">
        <v>5168619047</v>
      </c>
      <c r="I501" s="30">
        <v>5579090715.71</v>
      </c>
    </row>
    <row r="502" spans="1:9" s="31" customFormat="1" x14ac:dyDescent="0.25">
      <c r="A502" s="28" t="s">
        <v>2752</v>
      </c>
      <c r="B502" s="29" t="s">
        <v>1584</v>
      </c>
      <c r="C502" s="28" t="s">
        <v>490</v>
      </c>
      <c r="D502" s="28" t="s">
        <v>516</v>
      </c>
      <c r="E502" s="30">
        <v>2057437451.01</v>
      </c>
      <c r="F502" s="30">
        <v>6721736</v>
      </c>
      <c r="G502" s="30">
        <v>81439992.059999943</v>
      </c>
      <c r="H502" s="30">
        <v>861112925.99999988</v>
      </c>
      <c r="I502" s="30">
        <v>1108162796.95</v>
      </c>
    </row>
    <row r="503" spans="1:9" s="31" customFormat="1" x14ac:dyDescent="0.25">
      <c r="A503" s="28" t="s">
        <v>2753</v>
      </c>
      <c r="B503" s="29" t="s">
        <v>1585</v>
      </c>
      <c r="C503" s="28" t="s">
        <v>490</v>
      </c>
      <c r="D503" s="28" t="s">
        <v>517</v>
      </c>
      <c r="E503" s="30">
        <v>1670968196.4400001</v>
      </c>
      <c r="F503" s="30">
        <v>5981829.6299999999</v>
      </c>
      <c r="G503" s="30">
        <v>72475348.050000235</v>
      </c>
      <c r="H503" s="30">
        <v>776131891</v>
      </c>
      <c r="I503" s="30">
        <v>816379127.75999975</v>
      </c>
    </row>
    <row r="504" spans="1:9" s="31" customFormat="1" x14ac:dyDescent="0.25">
      <c r="A504" s="28" t="s">
        <v>2754</v>
      </c>
      <c r="B504" s="29" t="s">
        <v>1586</v>
      </c>
      <c r="C504" s="28" t="s">
        <v>490</v>
      </c>
      <c r="D504" s="28" t="s">
        <v>518</v>
      </c>
      <c r="E504" s="30">
        <v>9000820025.3600006</v>
      </c>
      <c r="F504" s="30">
        <v>29824482.379999999</v>
      </c>
      <c r="G504" s="30">
        <v>361350938.32999802</v>
      </c>
      <c r="H504" s="30">
        <v>3866536849.000001</v>
      </c>
      <c r="I504" s="30">
        <v>4743107755.6500025</v>
      </c>
    </row>
    <row r="505" spans="1:9" s="31" customFormat="1" x14ac:dyDescent="0.25">
      <c r="A505" s="28" t="s">
        <v>2755</v>
      </c>
      <c r="B505" s="29" t="s">
        <v>1587</v>
      </c>
      <c r="C505" s="28" t="s">
        <v>490</v>
      </c>
      <c r="D505" s="28" t="s">
        <v>519</v>
      </c>
      <c r="E505" s="30">
        <v>4916304464.4800005</v>
      </c>
      <c r="F505" s="30">
        <v>16526414.939999999</v>
      </c>
      <c r="G505" s="30">
        <v>200232662.4000001</v>
      </c>
      <c r="H505" s="30">
        <v>2138708563.9999998</v>
      </c>
      <c r="I505" s="30">
        <v>2560836823.1400008</v>
      </c>
    </row>
    <row r="506" spans="1:9" s="31" customFormat="1" x14ac:dyDescent="0.25">
      <c r="A506" s="28" t="s">
        <v>2756</v>
      </c>
      <c r="B506" s="29" t="s">
        <v>1588</v>
      </c>
      <c r="C506" s="28" t="s">
        <v>490</v>
      </c>
      <c r="D506" s="28" t="s">
        <v>520</v>
      </c>
      <c r="E506" s="30">
        <v>2835363159.3699999</v>
      </c>
      <c r="F506" s="30">
        <v>8923049.3100000005</v>
      </c>
      <c r="G506" s="30">
        <v>108110919.67999977</v>
      </c>
      <c r="H506" s="30">
        <v>1155050179</v>
      </c>
      <c r="I506" s="30">
        <v>1563279011.3800001</v>
      </c>
    </row>
    <row r="507" spans="1:9" s="35" customFormat="1" x14ac:dyDescent="0.25">
      <c r="A507" s="32" t="s">
        <v>3386</v>
      </c>
      <c r="B507" s="33"/>
      <c r="C507" s="32"/>
      <c r="D507" s="32"/>
      <c r="E507" s="34">
        <v>207650454432.23001</v>
      </c>
      <c r="F507" s="34">
        <v>688348465.13999987</v>
      </c>
      <c r="G507" s="34">
        <v>8747936768.0000114</v>
      </c>
      <c r="H507" s="34">
        <v>88984348134</v>
      </c>
      <c r="I507" s="34">
        <v>109229821065.08997</v>
      </c>
    </row>
    <row r="508" spans="1:9" s="31" customFormat="1" x14ac:dyDescent="0.25">
      <c r="A508" s="28" t="s">
        <v>2757</v>
      </c>
      <c r="B508" s="29" t="s">
        <v>1589</v>
      </c>
      <c r="C508" s="28" t="s">
        <v>521</v>
      </c>
      <c r="D508" s="28" t="s">
        <v>522</v>
      </c>
      <c r="E508" s="30">
        <v>207972257196.44</v>
      </c>
      <c r="F508" s="30">
        <v>0</v>
      </c>
      <c r="G508" s="30">
        <v>4607415662.4099731</v>
      </c>
      <c r="H508" s="30">
        <v>76584370628</v>
      </c>
      <c r="I508" s="30">
        <v>126780470906.03</v>
      </c>
    </row>
    <row r="509" spans="1:9" s="31" customFormat="1" x14ac:dyDescent="0.25">
      <c r="A509" s="28" t="s">
        <v>2758</v>
      </c>
      <c r="B509" s="29" t="s">
        <v>1590</v>
      </c>
      <c r="C509" s="28" t="s">
        <v>521</v>
      </c>
      <c r="D509" s="28" t="s">
        <v>523</v>
      </c>
      <c r="E509" s="30">
        <v>22856245914.360001</v>
      </c>
      <c r="F509" s="30">
        <v>0</v>
      </c>
      <c r="G509" s="30">
        <v>476950975.29999661</v>
      </c>
      <c r="H509" s="30">
        <v>8986453422</v>
      </c>
      <c r="I509" s="30">
        <v>13392841517.060003</v>
      </c>
    </row>
    <row r="510" spans="1:9" s="31" customFormat="1" x14ac:dyDescent="0.25">
      <c r="A510" s="28" t="s">
        <v>2759</v>
      </c>
      <c r="B510" s="29" t="s">
        <v>1591</v>
      </c>
      <c r="C510" s="28" t="s">
        <v>521</v>
      </c>
      <c r="D510" s="28" t="s">
        <v>524</v>
      </c>
      <c r="E510" s="30">
        <v>8966849686.2399998</v>
      </c>
      <c r="F510" s="30">
        <v>0</v>
      </c>
      <c r="G510" s="30">
        <v>201700935.92999965</v>
      </c>
      <c r="H510" s="30">
        <v>3811487707</v>
      </c>
      <c r="I510" s="30">
        <v>4953661043.3099995</v>
      </c>
    </row>
    <row r="511" spans="1:9" s="31" customFormat="1" x14ac:dyDescent="0.25">
      <c r="A511" s="28" t="s">
        <v>2760</v>
      </c>
      <c r="B511" s="29" t="s">
        <v>1592</v>
      </c>
      <c r="C511" s="28" t="s">
        <v>521</v>
      </c>
      <c r="D511" s="28" t="s">
        <v>525</v>
      </c>
      <c r="E511" s="30">
        <v>8658929601.6399994</v>
      </c>
      <c r="F511" s="30">
        <v>0</v>
      </c>
      <c r="G511" s="30">
        <v>204636289.79999867</v>
      </c>
      <c r="H511" s="30">
        <v>3798454920</v>
      </c>
      <c r="I511" s="30">
        <v>4655838391.8400002</v>
      </c>
    </row>
    <row r="512" spans="1:9" s="31" customFormat="1" x14ac:dyDescent="0.25">
      <c r="A512" s="28" t="s">
        <v>2761</v>
      </c>
      <c r="B512" s="29" t="s">
        <v>1593</v>
      </c>
      <c r="C512" s="28" t="s">
        <v>521</v>
      </c>
      <c r="D512" s="28" t="s">
        <v>526</v>
      </c>
      <c r="E512" s="30">
        <v>41596081743.279999</v>
      </c>
      <c r="F512" s="30">
        <v>0</v>
      </c>
      <c r="G512" s="30">
        <v>893606426.91999817</v>
      </c>
      <c r="H512" s="30">
        <v>16601372527</v>
      </c>
      <c r="I512" s="30">
        <v>24101102789.360001</v>
      </c>
    </row>
    <row r="513" spans="1:9" s="31" customFormat="1" x14ac:dyDescent="0.25">
      <c r="A513" s="28" t="s">
        <v>2762</v>
      </c>
      <c r="B513" s="29" t="s">
        <v>1594</v>
      </c>
      <c r="C513" s="28" t="s">
        <v>521</v>
      </c>
      <c r="D513" s="28" t="s">
        <v>527</v>
      </c>
      <c r="E513" s="30">
        <v>7520390585.0100002</v>
      </c>
      <c r="F513" s="30">
        <v>0</v>
      </c>
      <c r="G513" s="30">
        <v>155395999.52000058</v>
      </c>
      <c r="H513" s="30">
        <v>2923656595.0000005</v>
      </c>
      <c r="I513" s="30">
        <v>4441337990.4899998</v>
      </c>
    </row>
    <row r="514" spans="1:9" s="31" customFormat="1" x14ac:dyDescent="0.25">
      <c r="A514" s="28" t="s">
        <v>2763</v>
      </c>
      <c r="B514" s="29" t="s">
        <v>1595</v>
      </c>
      <c r="C514" s="28" t="s">
        <v>521</v>
      </c>
      <c r="D514" s="28" t="s">
        <v>528</v>
      </c>
      <c r="E514" s="30">
        <v>22646977446.73</v>
      </c>
      <c r="F514" s="30">
        <v>0</v>
      </c>
      <c r="G514" s="30">
        <v>484168649.31999683</v>
      </c>
      <c r="H514" s="30">
        <v>9040650798</v>
      </c>
      <c r="I514" s="30">
        <v>13122157999.410004</v>
      </c>
    </row>
    <row r="515" spans="1:9" s="31" customFormat="1" x14ac:dyDescent="0.25">
      <c r="A515" s="28" t="s">
        <v>2764</v>
      </c>
      <c r="B515" s="29" t="s">
        <v>1596</v>
      </c>
      <c r="C515" s="28" t="s">
        <v>521</v>
      </c>
      <c r="D515" s="28" t="s">
        <v>529</v>
      </c>
      <c r="E515" s="30">
        <v>29060213219.619999</v>
      </c>
      <c r="F515" s="30">
        <v>0</v>
      </c>
      <c r="G515" s="30">
        <v>633007750.88000274</v>
      </c>
      <c r="H515" s="30">
        <v>11797462580</v>
      </c>
      <c r="I515" s="30">
        <v>16629742888.739994</v>
      </c>
    </row>
    <row r="516" spans="1:9" s="31" customFormat="1" x14ac:dyDescent="0.25">
      <c r="A516" s="28" t="s">
        <v>2765</v>
      </c>
      <c r="B516" s="29" t="s">
        <v>1597</v>
      </c>
      <c r="C516" s="28" t="s">
        <v>521</v>
      </c>
      <c r="D516" s="28" t="s">
        <v>530</v>
      </c>
      <c r="E516" s="30">
        <v>9083863400.4799995</v>
      </c>
      <c r="F516" s="30">
        <v>0</v>
      </c>
      <c r="G516" s="30">
        <v>194407017.40999922</v>
      </c>
      <c r="H516" s="30">
        <v>3591170183</v>
      </c>
      <c r="I516" s="30">
        <v>5298286200.0700006</v>
      </c>
    </row>
    <row r="517" spans="1:9" s="31" customFormat="1" x14ac:dyDescent="0.25">
      <c r="A517" s="28" t="s">
        <v>2766</v>
      </c>
      <c r="B517" s="29" t="s">
        <v>1598</v>
      </c>
      <c r="C517" s="28" t="s">
        <v>521</v>
      </c>
      <c r="D517" s="28" t="s">
        <v>531</v>
      </c>
      <c r="E517" s="30">
        <v>5775057236.5600014</v>
      </c>
      <c r="F517" s="30">
        <v>0</v>
      </c>
      <c r="G517" s="30">
        <v>136335244.31000024</v>
      </c>
      <c r="H517" s="30">
        <v>2550976230</v>
      </c>
      <c r="I517" s="30">
        <v>3087745762.25</v>
      </c>
    </row>
    <row r="518" spans="1:9" s="31" customFormat="1" x14ac:dyDescent="0.25">
      <c r="A518" s="28" t="s">
        <v>2767</v>
      </c>
      <c r="B518" s="29" t="s">
        <v>1599</v>
      </c>
      <c r="C518" s="28" t="s">
        <v>521</v>
      </c>
      <c r="D518" s="28" t="s">
        <v>532</v>
      </c>
      <c r="E518" s="30">
        <v>55859292197.709999</v>
      </c>
      <c r="F518" s="30">
        <v>0</v>
      </c>
      <c r="G518" s="30">
        <v>1211679634.4199922</v>
      </c>
      <c r="H518" s="30">
        <v>22741960348</v>
      </c>
      <c r="I518" s="30">
        <v>31905652215.290009</v>
      </c>
    </row>
    <row r="519" spans="1:9" s="31" customFormat="1" x14ac:dyDescent="0.25">
      <c r="A519" s="28" t="s">
        <v>2768</v>
      </c>
      <c r="B519" s="29" t="s">
        <v>1600</v>
      </c>
      <c r="C519" s="28" t="s">
        <v>521</v>
      </c>
      <c r="D519" s="28" t="s">
        <v>533</v>
      </c>
      <c r="E519" s="30">
        <v>8247302843.6800003</v>
      </c>
      <c r="F519" s="30">
        <v>0</v>
      </c>
      <c r="G519" s="30">
        <v>188053428.68000081</v>
      </c>
      <c r="H519" s="30">
        <v>3532846514</v>
      </c>
      <c r="I519" s="30">
        <v>4526402901</v>
      </c>
    </row>
    <row r="520" spans="1:9" s="31" customFormat="1" x14ac:dyDescent="0.25">
      <c r="A520" s="28" t="s">
        <v>2769</v>
      </c>
      <c r="B520" s="29" t="s">
        <v>1601</v>
      </c>
      <c r="C520" s="28" t="s">
        <v>521</v>
      </c>
      <c r="D520" s="28" t="s">
        <v>534</v>
      </c>
      <c r="E520" s="30">
        <v>8407840940.6699991</v>
      </c>
      <c r="F520" s="30">
        <v>0</v>
      </c>
      <c r="G520" s="30">
        <v>179692111.69999948</v>
      </c>
      <c r="H520" s="30">
        <v>3368824545</v>
      </c>
      <c r="I520" s="30">
        <v>4859324283.9700003</v>
      </c>
    </row>
    <row r="521" spans="1:9" s="31" customFormat="1" x14ac:dyDescent="0.25">
      <c r="A521" s="28" t="s">
        <v>2770</v>
      </c>
      <c r="B521" s="29" t="s">
        <v>1602</v>
      </c>
      <c r="C521" s="28" t="s">
        <v>521</v>
      </c>
      <c r="D521" s="28" t="s">
        <v>535</v>
      </c>
      <c r="E521" s="30">
        <v>31945537387.659996</v>
      </c>
      <c r="F521" s="30">
        <v>0</v>
      </c>
      <c r="G521" s="30">
        <v>760727531.69999766</v>
      </c>
      <c r="H521" s="30">
        <v>14143932008.999998</v>
      </c>
      <c r="I521" s="30">
        <v>17040877846.960003</v>
      </c>
    </row>
    <row r="522" spans="1:9" s="31" customFormat="1" x14ac:dyDescent="0.25">
      <c r="A522" s="28" t="s">
        <v>2771</v>
      </c>
      <c r="B522" s="29" t="s">
        <v>1603</v>
      </c>
      <c r="C522" s="28" t="s">
        <v>521</v>
      </c>
      <c r="D522" s="28" t="s">
        <v>536</v>
      </c>
      <c r="E522" s="30">
        <v>12754099603.77</v>
      </c>
      <c r="F522" s="30">
        <v>0</v>
      </c>
      <c r="G522" s="30">
        <v>287982627.01999891</v>
      </c>
      <c r="H522" s="30">
        <v>5421717996</v>
      </c>
      <c r="I522" s="30">
        <v>7044398980.7500019</v>
      </c>
    </row>
    <row r="523" spans="1:9" s="31" customFormat="1" x14ac:dyDescent="0.25">
      <c r="A523" s="28" t="s">
        <v>2772</v>
      </c>
      <c r="B523" s="29" t="s">
        <v>1604</v>
      </c>
      <c r="C523" s="28" t="s">
        <v>521</v>
      </c>
      <c r="D523" s="28" t="s">
        <v>537</v>
      </c>
      <c r="E523" s="30">
        <v>31445222618.500004</v>
      </c>
      <c r="F523" s="30">
        <v>0</v>
      </c>
      <c r="G523" s="30">
        <v>702541392.84999335</v>
      </c>
      <c r="H523" s="30">
        <v>13095360242</v>
      </c>
      <c r="I523" s="30">
        <v>17647320983.650009</v>
      </c>
    </row>
    <row r="524" spans="1:9" s="31" customFormat="1" x14ac:dyDescent="0.25">
      <c r="A524" s="28" t="s">
        <v>2773</v>
      </c>
      <c r="B524" s="29" t="s">
        <v>1605</v>
      </c>
      <c r="C524" s="28" t="s">
        <v>521</v>
      </c>
      <c r="D524" s="28" t="s">
        <v>538</v>
      </c>
      <c r="E524" s="30">
        <v>15181761930.379999</v>
      </c>
      <c r="F524" s="30">
        <v>0</v>
      </c>
      <c r="G524" s="30">
        <v>341390871.65999985</v>
      </c>
      <c r="H524" s="30">
        <v>6325029102</v>
      </c>
      <c r="I524" s="30">
        <v>8515341956.7199993</v>
      </c>
    </row>
    <row r="525" spans="1:9" s="31" customFormat="1" x14ac:dyDescent="0.25">
      <c r="A525" s="28" t="s">
        <v>2774</v>
      </c>
      <c r="B525" s="29" t="s">
        <v>1606</v>
      </c>
      <c r="C525" s="28" t="s">
        <v>521</v>
      </c>
      <c r="D525" s="28" t="s">
        <v>539</v>
      </c>
      <c r="E525" s="30">
        <v>11099313494.200001</v>
      </c>
      <c r="F525" s="30">
        <v>0</v>
      </c>
      <c r="G525" s="30">
        <v>246569956.52000123</v>
      </c>
      <c r="H525" s="30">
        <v>4661487700</v>
      </c>
      <c r="I525" s="30">
        <v>6191255837.6799984</v>
      </c>
    </row>
    <row r="526" spans="1:9" s="31" customFormat="1" x14ac:dyDescent="0.25">
      <c r="A526" s="28" t="s">
        <v>2775</v>
      </c>
      <c r="B526" s="29" t="s">
        <v>1607</v>
      </c>
      <c r="C526" s="28" t="s">
        <v>521</v>
      </c>
      <c r="D526" s="28" t="s">
        <v>540</v>
      </c>
      <c r="E526" s="30">
        <v>20416707121.329998</v>
      </c>
      <c r="F526" s="30">
        <v>0</v>
      </c>
      <c r="G526" s="30">
        <v>457801269.51000017</v>
      </c>
      <c r="H526" s="30">
        <v>8512233485</v>
      </c>
      <c r="I526" s="30">
        <v>11446672366.819998</v>
      </c>
    </row>
    <row r="527" spans="1:9" s="31" customFormat="1" x14ac:dyDescent="0.25">
      <c r="A527" s="28" t="s">
        <v>2776</v>
      </c>
      <c r="B527" s="29" t="s">
        <v>1608</v>
      </c>
      <c r="C527" s="28" t="s">
        <v>521</v>
      </c>
      <c r="D527" s="28" t="s">
        <v>541</v>
      </c>
      <c r="E527" s="30">
        <v>8136127005.6399994</v>
      </c>
      <c r="F527" s="30">
        <v>0</v>
      </c>
      <c r="G527" s="30">
        <v>175765597.74999964</v>
      </c>
      <c r="H527" s="30">
        <v>3287018609</v>
      </c>
      <c r="I527" s="30">
        <v>4673342798.8900003</v>
      </c>
    </row>
    <row r="528" spans="1:9" s="31" customFormat="1" x14ac:dyDescent="0.25">
      <c r="A528" s="28" t="s">
        <v>2777</v>
      </c>
      <c r="B528" s="29" t="s">
        <v>1609</v>
      </c>
      <c r="C528" s="28" t="s">
        <v>521</v>
      </c>
      <c r="D528" s="28" t="s">
        <v>542</v>
      </c>
      <c r="E528" s="30">
        <v>47417992747.18</v>
      </c>
      <c r="F528" s="30">
        <v>0</v>
      </c>
      <c r="G528" s="30">
        <v>1032508516.8999988</v>
      </c>
      <c r="H528" s="30">
        <v>19274197059</v>
      </c>
      <c r="I528" s="30">
        <v>27111287171.279999</v>
      </c>
    </row>
    <row r="529" spans="1:9" s="31" customFormat="1" x14ac:dyDescent="0.25">
      <c r="A529" s="28" t="s">
        <v>2778</v>
      </c>
      <c r="B529" s="29" t="s">
        <v>1610</v>
      </c>
      <c r="C529" s="28" t="s">
        <v>521</v>
      </c>
      <c r="D529" s="28" t="s">
        <v>543</v>
      </c>
      <c r="E529" s="30">
        <v>20237530164.019997</v>
      </c>
      <c r="F529" s="30">
        <v>0</v>
      </c>
      <c r="G529" s="30">
        <v>489454832.53999442</v>
      </c>
      <c r="H529" s="30">
        <v>9117865009</v>
      </c>
      <c r="I529" s="30">
        <v>10630210322.480005</v>
      </c>
    </row>
    <row r="530" spans="1:9" s="31" customFormat="1" x14ac:dyDescent="0.25">
      <c r="A530" s="28" t="s">
        <v>2779</v>
      </c>
      <c r="B530" s="29" t="s">
        <v>1611</v>
      </c>
      <c r="C530" s="28" t="s">
        <v>521</v>
      </c>
      <c r="D530" s="28" t="s">
        <v>544</v>
      </c>
      <c r="E530" s="30">
        <v>14009891375.109999</v>
      </c>
      <c r="F530" s="30">
        <v>0</v>
      </c>
      <c r="G530" s="30">
        <v>320220721.58000129</v>
      </c>
      <c r="H530" s="30">
        <v>5928650982</v>
      </c>
      <c r="I530" s="30">
        <v>7761019671.5299988</v>
      </c>
    </row>
    <row r="531" spans="1:9" s="31" customFormat="1" x14ac:dyDescent="0.25">
      <c r="A531" s="28" t="s">
        <v>2780</v>
      </c>
      <c r="B531" s="29" t="s">
        <v>1612</v>
      </c>
      <c r="C531" s="28" t="s">
        <v>521</v>
      </c>
      <c r="D531" s="28" t="s">
        <v>545</v>
      </c>
      <c r="E531" s="30">
        <v>17334439874.380001</v>
      </c>
      <c r="F531" s="30">
        <v>0</v>
      </c>
      <c r="G531" s="30">
        <v>382231718.74999881</v>
      </c>
      <c r="H531" s="30">
        <v>7100266546.999999</v>
      </c>
      <c r="I531" s="30">
        <v>9851941608.6300011</v>
      </c>
    </row>
    <row r="532" spans="1:9" s="31" customFormat="1" x14ac:dyDescent="0.25">
      <c r="A532" s="28" t="s">
        <v>2781</v>
      </c>
      <c r="B532" s="29" t="s">
        <v>1613</v>
      </c>
      <c r="C532" s="28" t="s">
        <v>521</v>
      </c>
      <c r="D532" s="28" t="s">
        <v>128</v>
      </c>
      <c r="E532" s="30">
        <v>10609302822.620001</v>
      </c>
      <c r="F532" s="30">
        <v>0</v>
      </c>
      <c r="G532" s="30">
        <v>229898146.8300004</v>
      </c>
      <c r="H532" s="30">
        <v>4312346950</v>
      </c>
      <c r="I532" s="30">
        <v>6067057725.789999</v>
      </c>
    </row>
    <row r="533" spans="1:9" s="31" customFormat="1" x14ac:dyDescent="0.25">
      <c r="A533" s="28" t="s">
        <v>2782</v>
      </c>
      <c r="B533" s="29" t="s">
        <v>1614</v>
      </c>
      <c r="C533" s="28" t="s">
        <v>521</v>
      </c>
      <c r="D533" s="28" t="s">
        <v>546</v>
      </c>
      <c r="E533" s="30">
        <v>3702106565.6700001</v>
      </c>
      <c r="F533" s="30">
        <v>0</v>
      </c>
      <c r="G533" s="30">
        <v>92787766.769999772</v>
      </c>
      <c r="H533" s="30">
        <v>1725867296</v>
      </c>
      <c r="I533" s="30">
        <v>1883451502.9000006</v>
      </c>
    </row>
    <row r="534" spans="1:9" s="31" customFormat="1" x14ac:dyDescent="0.25">
      <c r="A534" s="28" t="s">
        <v>2783</v>
      </c>
      <c r="B534" s="29" t="s">
        <v>1615</v>
      </c>
      <c r="C534" s="28" t="s">
        <v>521</v>
      </c>
      <c r="D534" s="28" t="s">
        <v>547</v>
      </c>
      <c r="E534" s="30">
        <v>21469568722.870003</v>
      </c>
      <c r="F534" s="30">
        <v>0</v>
      </c>
      <c r="G534" s="30">
        <v>435182503.63999814</v>
      </c>
      <c r="H534" s="30">
        <v>8147629581</v>
      </c>
      <c r="I534" s="30">
        <v>12886756638.230001</v>
      </c>
    </row>
    <row r="535" spans="1:9" s="31" customFormat="1" x14ac:dyDescent="0.25">
      <c r="A535" s="28" t="s">
        <v>2784</v>
      </c>
      <c r="B535" s="29" t="s">
        <v>1616</v>
      </c>
      <c r="C535" s="28" t="s">
        <v>521</v>
      </c>
      <c r="D535" s="28" t="s">
        <v>2214</v>
      </c>
      <c r="E535" s="30">
        <v>45832217723.029999</v>
      </c>
      <c r="F535" s="30">
        <v>0</v>
      </c>
      <c r="G535" s="30">
        <v>1129299046.1099989</v>
      </c>
      <c r="H535" s="30">
        <v>21201264124</v>
      </c>
      <c r="I535" s="30">
        <v>23501654552.920006</v>
      </c>
    </row>
    <row r="536" spans="1:9" s="31" customFormat="1" x14ac:dyDescent="0.25">
      <c r="A536" s="28" t="s">
        <v>2785</v>
      </c>
      <c r="B536" s="29" t="s">
        <v>1617</v>
      </c>
      <c r="C536" s="28" t="s">
        <v>521</v>
      </c>
      <c r="D536" s="28" t="s">
        <v>548</v>
      </c>
      <c r="E536" s="30">
        <v>18476203410.389999</v>
      </c>
      <c r="F536" s="30">
        <v>0</v>
      </c>
      <c r="G536" s="30">
        <v>470279710.62000084</v>
      </c>
      <c r="H536" s="30">
        <v>8778706717</v>
      </c>
      <c r="I536" s="30">
        <v>9227216982.7700005</v>
      </c>
    </row>
    <row r="537" spans="1:9" s="31" customFormat="1" x14ac:dyDescent="0.25">
      <c r="A537" s="28" t="s">
        <v>2786</v>
      </c>
      <c r="B537" s="29" t="s">
        <v>1618</v>
      </c>
      <c r="C537" s="28" t="s">
        <v>521</v>
      </c>
      <c r="D537" s="28" t="s">
        <v>549</v>
      </c>
      <c r="E537" s="30">
        <v>16639843396.469999</v>
      </c>
      <c r="F537" s="30">
        <v>0</v>
      </c>
      <c r="G537" s="30">
        <v>387467074.64999717</v>
      </c>
      <c r="H537" s="30">
        <v>7249502207</v>
      </c>
      <c r="I537" s="30">
        <v>9002874114.8200035</v>
      </c>
    </row>
    <row r="538" spans="1:9" s="35" customFormat="1" x14ac:dyDescent="0.25">
      <c r="A538" s="32" t="s">
        <v>3387</v>
      </c>
      <c r="B538" s="33"/>
      <c r="C538" s="32"/>
      <c r="D538" s="32"/>
      <c r="E538" s="34">
        <v>783359167975.64001</v>
      </c>
      <c r="F538" s="34">
        <v>0</v>
      </c>
      <c r="G538" s="34">
        <v>17509159411.999935</v>
      </c>
      <c r="H538" s="34">
        <v>317612762612</v>
      </c>
      <c r="I538" s="34">
        <v>448237245951.63995</v>
      </c>
    </row>
    <row r="539" spans="1:9" s="31" customFormat="1" x14ac:dyDescent="0.25">
      <c r="A539" s="28" t="s">
        <v>2787</v>
      </c>
      <c r="B539" s="29" t="s">
        <v>1619</v>
      </c>
      <c r="C539" s="28" t="s">
        <v>550</v>
      </c>
      <c r="D539" s="28" t="s">
        <v>551</v>
      </c>
      <c r="E539" s="30">
        <v>4081354541.6500006</v>
      </c>
      <c r="F539" s="30">
        <v>0</v>
      </c>
      <c r="G539" s="30">
        <v>573311934.11999583</v>
      </c>
      <c r="H539" s="30">
        <v>1319726817.0000002</v>
      </c>
      <c r="I539" s="30">
        <v>2188315790.5300035</v>
      </c>
    </row>
    <row r="540" spans="1:9" s="31" customFormat="1" x14ac:dyDescent="0.25">
      <c r="A540" s="28" t="s">
        <v>2788</v>
      </c>
      <c r="B540" s="29" t="s">
        <v>1620</v>
      </c>
      <c r="C540" s="28" t="s">
        <v>550</v>
      </c>
      <c r="D540" s="28" t="s">
        <v>552</v>
      </c>
      <c r="E540" s="30">
        <v>1635539534.6599998</v>
      </c>
      <c r="F540" s="30">
        <v>0</v>
      </c>
      <c r="G540" s="30">
        <v>257360756.18000054</v>
      </c>
      <c r="H540" s="30">
        <v>581981631.00000024</v>
      </c>
      <c r="I540" s="30">
        <v>796197147.4799993</v>
      </c>
    </row>
    <row r="541" spans="1:9" s="31" customFormat="1" x14ac:dyDescent="0.25">
      <c r="A541" s="28" t="s">
        <v>2789</v>
      </c>
      <c r="B541" s="29" t="s">
        <v>1621</v>
      </c>
      <c r="C541" s="28" t="s">
        <v>550</v>
      </c>
      <c r="D541" s="28" t="s">
        <v>553</v>
      </c>
      <c r="E541" s="30">
        <v>3723621511.4400001</v>
      </c>
      <c r="F541" s="30">
        <v>0</v>
      </c>
      <c r="G541" s="30">
        <v>648969540.06000185</v>
      </c>
      <c r="H541" s="30">
        <v>1473281314</v>
      </c>
      <c r="I541" s="30">
        <v>1601370657.3799982</v>
      </c>
    </row>
    <row r="542" spans="1:9" s="31" customFormat="1" x14ac:dyDescent="0.25">
      <c r="A542" s="28" t="s">
        <v>2790</v>
      </c>
      <c r="B542" s="29" t="s">
        <v>1622</v>
      </c>
      <c r="C542" s="28" t="s">
        <v>550</v>
      </c>
      <c r="D542" s="28" t="s">
        <v>554</v>
      </c>
      <c r="E542" s="30">
        <v>5207859073.4499998</v>
      </c>
      <c r="F542" s="30">
        <v>0</v>
      </c>
      <c r="G542" s="30">
        <v>771874128.57000041</v>
      </c>
      <c r="H542" s="30">
        <v>1764381446.000001</v>
      </c>
      <c r="I542" s="30">
        <v>2671603498.8799987</v>
      </c>
    </row>
    <row r="543" spans="1:9" s="31" customFormat="1" x14ac:dyDescent="0.25">
      <c r="A543" s="28" t="s">
        <v>2791</v>
      </c>
      <c r="B543" s="29" t="s">
        <v>1623</v>
      </c>
      <c r="C543" s="28" t="s">
        <v>550</v>
      </c>
      <c r="D543" s="28" t="s">
        <v>555</v>
      </c>
      <c r="E543" s="30">
        <v>4045521981.5599995</v>
      </c>
      <c r="F543" s="30">
        <v>0</v>
      </c>
      <c r="G543" s="30">
        <v>605781222.61000049</v>
      </c>
      <c r="H543" s="30">
        <v>1384093042.9999995</v>
      </c>
      <c r="I543" s="30">
        <v>2055647715.95</v>
      </c>
    </row>
    <row r="544" spans="1:9" s="31" customFormat="1" x14ac:dyDescent="0.25">
      <c r="A544" s="28" t="s">
        <v>2792</v>
      </c>
      <c r="B544" s="29" t="s">
        <v>1624</v>
      </c>
      <c r="C544" s="28" t="s">
        <v>550</v>
      </c>
      <c r="D544" s="28" t="s">
        <v>556</v>
      </c>
      <c r="E544" s="30">
        <v>919269840.2700001</v>
      </c>
      <c r="F544" s="30">
        <v>0</v>
      </c>
      <c r="G544" s="30">
        <v>128108000.42999919</v>
      </c>
      <c r="H544" s="30">
        <v>287958354.99999994</v>
      </c>
      <c r="I544" s="30">
        <v>503203484.84000087</v>
      </c>
    </row>
    <row r="545" spans="1:9" s="31" customFormat="1" x14ac:dyDescent="0.25">
      <c r="A545" s="28" t="s">
        <v>2793</v>
      </c>
      <c r="B545" s="29" t="s">
        <v>1625</v>
      </c>
      <c r="C545" s="28" t="s">
        <v>550</v>
      </c>
      <c r="D545" s="28" t="s">
        <v>557</v>
      </c>
      <c r="E545" s="30">
        <v>1021248531.99</v>
      </c>
      <c r="F545" s="30">
        <v>0</v>
      </c>
      <c r="G545" s="30">
        <v>141012464.90999985</v>
      </c>
      <c r="H545" s="30">
        <v>320827894.00000024</v>
      </c>
      <c r="I545" s="30">
        <v>559408173.07999992</v>
      </c>
    </row>
    <row r="546" spans="1:9" s="31" customFormat="1" x14ac:dyDescent="0.25">
      <c r="A546" s="28" t="s">
        <v>2794</v>
      </c>
      <c r="B546" s="29" t="s">
        <v>1626</v>
      </c>
      <c r="C546" s="28" t="s">
        <v>550</v>
      </c>
      <c r="D546" s="28" t="s">
        <v>558</v>
      </c>
      <c r="E546" s="30">
        <v>1396792424.73</v>
      </c>
      <c r="F546" s="30">
        <v>0</v>
      </c>
      <c r="G546" s="30">
        <v>236338971.71999988</v>
      </c>
      <c r="H546" s="30">
        <v>522712845.99999952</v>
      </c>
      <c r="I546" s="30">
        <v>637740607.01000047</v>
      </c>
    </row>
    <row r="547" spans="1:9" s="31" customFormat="1" x14ac:dyDescent="0.25">
      <c r="A547" s="28" t="s">
        <v>2795</v>
      </c>
      <c r="B547" s="29" t="s">
        <v>1627</v>
      </c>
      <c r="C547" s="28" t="s">
        <v>550</v>
      </c>
      <c r="D547" s="28" t="s">
        <v>559</v>
      </c>
      <c r="E547" s="30">
        <v>2055418381.9400005</v>
      </c>
      <c r="F547" s="30">
        <v>0</v>
      </c>
      <c r="G547" s="30">
        <v>381097892.06000197</v>
      </c>
      <c r="H547" s="30">
        <v>861905672.99999952</v>
      </c>
      <c r="I547" s="30">
        <v>812414816.87999868</v>
      </c>
    </row>
    <row r="548" spans="1:9" s="31" customFormat="1" x14ac:dyDescent="0.25">
      <c r="A548" s="28" t="s">
        <v>2796</v>
      </c>
      <c r="B548" s="29" t="s">
        <v>1628</v>
      </c>
      <c r="C548" s="28" t="s">
        <v>550</v>
      </c>
      <c r="D548" s="28" t="s">
        <v>560</v>
      </c>
      <c r="E548" s="30">
        <v>3366276077.1700001</v>
      </c>
      <c r="F548" s="30">
        <v>0</v>
      </c>
      <c r="G548" s="30">
        <v>545109437.1800034</v>
      </c>
      <c r="H548" s="30">
        <v>1241731108.0000002</v>
      </c>
      <c r="I548" s="30">
        <v>1579435531.9899964</v>
      </c>
    </row>
    <row r="549" spans="1:9" s="31" customFormat="1" x14ac:dyDescent="0.25">
      <c r="A549" s="28" t="s">
        <v>2797</v>
      </c>
      <c r="B549" s="29" t="s">
        <v>1629</v>
      </c>
      <c r="C549" s="28" t="s">
        <v>550</v>
      </c>
      <c r="D549" s="28" t="s">
        <v>561</v>
      </c>
      <c r="E549" s="30">
        <v>7368023134.9900007</v>
      </c>
      <c r="F549" s="30">
        <v>0</v>
      </c>
      <c r="G549" s="30">
        <v>1352991177.3999963</v>
      </c>
      <c r="H549" s="30">
        <v>3391012998.4699993</v>
      </c>
      <c r="I549" s="30">
        <v>2624018959.1200047</v>
      </c>
    </row>
    <row r="550" spans="1:9" s="31" customFormat="1" x14ac:dyDescent="0.25">
      <c r="A550" s="28" t="s">
        <v>2798</v>
      </c>
      <c r="B550" s="29" t="s">
        <v>1630</v>
      </c>
      <c r="C550" s="28" t="s">
        <v>550</v>
      </c>
      <c r="D550" s="28" t="s">
        <v>562</v>
      </c>
      <c r="E550" s="30">
        <v>7182039056.789999</v>
      </c>
      <c r="F550" s="30">
        <v>0</v>
      </c>
      <c r="G550" s="30">
        <v>969395650.73999369</v>
      </c>
      <c r="H550" s="30">
        <v>2201424753.9999981</v>
      </c>
      <c r="I550" s="30">
        <v>4011218652.0500078</v>
      </c>
    </row>
    <row r="551" spans="1:9" s="31" customFormat="1" x14ac:dyDescent="0.25">
      <c r="A551" s="28" t="s">
        <v>2799</v>
      </c>
      <c r="B551" s="29" t="s">
        <v>1631</v>
      </c>
      <c r="C551" s="28" t="s">
        <v>550</v>
      </c>
      <c r="D551" s="28" t="s">
        <v>563</v>
      </c>
      <c r="E551" s="30">
        <v>7129582530.3399992</v>
      </c>
      <c r="F551" s="30">
        <v>0</v>
      </c>
      <c r="G551" s="30">
        <v>1176387376.9200039</v>
      </c>
      <c r="H551" s="30">
        <v>2689075281.9999995</v>
      </c>
      <c r="I551" s="30">
        <v>3264119871.4199967</v>
      </c>
    </row>
    <row r="552" spans="1:9" s="31" customFormat="1" x14ac:dyDescent="0.25">
      <c r="A552" s="28" t="s">
        <v>2800</v>
      </c>
      <c r="B552" s="29" t="s">
        <v>1632</v>
      </c>
      <c r="C552" s="28" t="s">
        <v>550</v>
      </c>
      <c r="D552" s="28" t="s">
        <v>564</v>
      </c>
      <c r="E552" s="30">
        <v>3451119080.2800002</v>
      </c>
      <c r="F552" s="30">
        <v>0</v>
      </c>
      <c r="G552" s="30">
        <v>576642115.42999959</v>
      </c>
      <c r="H552" s="30">
        <v>1312244093.0000007</v>
      </c>
      <c r="I552" s="30">
        <v>1562232871.8499997</v>
      </c>
    </row>
    <row r="553" spans="1:9" s="31" customFormat="1" x14ac:dyDescent="0.25">
      <c r="A553" s="28" t="s">
        <v>2801</v>
      </c>
      <c r="B553" s="29" t="s">
        <v>1633</v>
      </c>
      <c r="C553" s="28" t="s">
        <v>550</v>
      </c>
      <c r="D553" s="28" t="s">
        <v>565</v>
      </c>
      <c r="E553" s="30">
        <v>2075506018.8099999</v>
      </c>
      <c r="F553" s="30">
        <v>0</v>
      </c>
      <c r="G553" s="30">
        <v>258817709.76999864</v>
      </c>
      <c r="H553" s="30">
        <v>587061024.99999988</v>
      </c>
      <c r="I553" s="30">
        <v>1229627284.0400014</v>
      </c>
    </row>
    <row r="554" spans="1:9" s="31" customFormat="1" x14ac:dyDescent="0.25">
      <c r="A554" s="28" t="s">
        <v>2802</v>
      </c>
      <c r="B554" s="29" t="s">
        <v>1634</v>
      </c>
      <c r="C554" s="28" t="s">
        <v>550</v>
      </c>
      <c r="D554" s="28" t="s">
        <v>566</v>
      </c>
      <c r="E554" s="30">
        <v>11131382372.43</v>
      </c>
      <c r="F554" s="30">
        <v>0</v>
      </c>
      <c r="G554" s="30">
        <v>2067003370.4800107</v>
      </c>
      <c r="H554" s="30">
        <v>4985296018.8999968</v>
      </c>
      <c r="I554" s="30">
        <v>4079082983.0499916</v>
      </c>
    </row>
    <row r="555" spans="1:9" s="31" customFormat="1" x14ac:dyDescent="0.25">
      <c r="A555" s="28" t="s">
        <v>2803</v>
      </c>
      <c r="B555" s="29" t="s">
        <v>1635</v>
      </c>
      <c r="C555" s="28" t="s">
        <v>550</v>
      </c>
      <c r="D555" s="28" t="s">
        <v>567</v>
      </c>
      <c r="E555" s="30">
        <v>3749935589.7800002</v>
      </c>
      <c r="F555" s="30">
        <v>0</v>
      </c>
      <c r="G555" s="30">
        <v>595062191.78999817</v>
      </c>
      <c r="H555" s="30">
        <v>1352840240.0000005</v>
      </c>
      <c r="I555" s="30">
        <v>1802033157.9900012</v>
      </c>
    </row>
    <row r="556" spans="1:9" s="31" customFormat="1" x14ac:dyDescent="0.25">
      <c r="A556" s="28" t="s">
        <v>2804</v>
      </c>
      <c r="B556" s="29" t="s">
        <v>1636</v>
      </c>
      <c r="C556" s="28" t="s">
        <v>550</v>
      </c>
      <c r="D556" s="28" t="s">
        <v>568</v>
      </c>
      <c r="E556" s="30">
        <v>4116184857.0300002</v>
      </c>
      <c r="F556" s="30">
        <v>0</v>
      </c>
      <c r="G556" s="30">
        <v>653548541.74999785</v>
      </c>
      <c r="H556" s="30">
        <v>1493648302.9999995</v>
      </c>
      <c r="I556" s="30">
        <v>1968988012.2800024</v>
      </c>
    </row>
    <row r="557" spans="1:9" s="31" customFormat="1" x14ac:dyDescent="0.25">
      <c r="A557" s="28" t="s">
        <v>2805</v>
      </c>
      <c r="B557" s="29" t="s">
        <v>1637</v>
      </c>
      <c r="C557" s="28" t="s">
        <v>550</v>
      </c>
      <c r="D557" s="28" t="s">
        <v>569</v>
      </c>
      <c r="E557" s="30">
        <v>6426728236.1900005</v>
      </c>
      <c r="F557" s="30">
        <v>0</v>
      </c>
      <c r="G557" s="30">
        <v>1187626747.9000077</v>
      </c>
      <c r="H557" s="30">
        <v>2686884681.9999995</v>
      </c>
      <c r="I557" s="30">
        <v>2552216806.2899928</v>
      </c>
    </row>
    <row r="558" spans="1:9" s="31" customFormat="1" x14ac:dyDescent="0.25">
      <c r="A558" s="28" t="s">
        <v>2806</v>
      </c>
      <c r="B558" s="29" t="s">
        <v>1638</v>
      </c>
      <c r="C558" s="28" t="s">
        <v>550</v>
      </c>
      <c r="D558" s="28" t="s">
        <v>570</v>
      </c>
      <c r="E558" s="30">
        <v>3166103319.3500004</v>
      </c>
      <c r="F558" s="30">
        <v>0</v>
      </c>
      <c r="G558" s="30">
        <v>533974138.30000031</v>
      </c>
      <c r="H558" s="30">
        <v>1177437408.9999993</v>
      </c>
      <c r="I558" s="30">
        <v>1454691772.0500004</v>
      </c>
    </row>
    <row r="559" spans="1:9" s="31" customFormat="1" x14ac:dyDescent="0.25">
      <c r="A559" s="28" t="s">
        <v>2807</v>
      </c>
      <c r="B559" s="29" t="s">
        <v>1639</v>
      </c>
      <c r="C559" s="28" t="s">
        <v>550</v>
      </c>
      <c r="D559" s="28" t="s">
        <v>571</v>
      </c>
      <c r="E559" s="30">
        <v>3468249865.3299999</v>
      </c>
      <c r="F559" s="30">
        <v>0</v>
      </c>
      <c r="G559" s="30">
        <v>638042377.1900022</v>
      </c>
      <c r="H559" s="30">
        <v>1467695655.9999995</v>
      </c>
      <c r="I559" s="30">
        <v>1362511832.1399982</v>
      </c>
    </row>
    <row r="560" spans="1:9" s="31" customFormat="1" x14ac:dyDescent="0.25">
      <c r="A560" s="28" t="s">
        <v>2808</v>
      </c>
      <c r="B560" s="29" t="s">
        <v>1640</v>
      </c>
      <c r="C560" s="28" t="s">
        <v>550</v>
      </c>
      <c r="D560" s="28" t="s">
        <v>572</v>
      </c>
      <c r="E560" s="30">
        <v>1424046339.3</v>
      </c>
      <c r="F560" s="30">
        <v>0</v>
      </c>
      <c r="G560" s="30">
        <v>230198942.62999958</v>
      </c>
      <c r="H560" s="30">
        <v>506645114.00000024</v>
      </c>
      <c r="I560" s="30">
        <v>687202282.6700002</v>
      </c>
    </row>
    <row r="561" spans="1:9" s="31" customFormat="1" x14ac:dyDescent="0.25">
      <c r="A561" s="28" t="s">
        <v>2809</v>
      </c>
      <c r="B561" s="29" t="s">
        <v>1641</v>
      </c>
      <c r="C561" s="28" t="s">
        <v>550</v>
      </c>
      <c r="D561" s="28" t="s">
        <v>573</v>
      </c>
      <c r="E561" s="30">
        <v>7916014088.7399988</v>
      </c>
      <c r="F561" s="30">
        <v>0</v>
      </c>
      <c r="G561" s="30">
        <v>1232584228.8700004</v>
      </c>
      <c r="H561" s="30">
        <v>2813954682.0000005</v>
      </c>
      <c r="I561" s="30">
        <v>3869475177.8699989</v>
      </c>
    </row>
    <row r="562" spans="1:9" s="31" customFormat="1" x14ac:dyDescent="0.25">
      <c r="A562" s="28" t="s">
        <v>2810</v>
      </c>
      <c r="B562" s="29" t="s">
        <v>1642</v>
      </c>
      <c r="C562" s="28" t="s">
        <v>550</v>
      </c>
      <c r="D562" s="28" t="s">
        <v>574</v>
      </c>
      <c r="E562" s="30">
        <v>2222115663.5900002</v>
      </c>
      <c r="F562" s="30">
        <v>0</v>
      </c>
      <c r="G562" s="30">
        <v>318761015.98000062</v>
      </c>
      <c r="H562" s="30">
        <v>729960479.99999952</v>
      </c>
      <c r="I562" s="30">
        <v>1173394167.6100001</v>
      </c>
    </row>
    <row r="563" spans="1:9" s="31" customFormat="1" x14ac:dyDescent="0.25">
      <c r="A563" s="28" t="s">
        <v>2811</v>
      </c>
      <c r="B563" s="29" t="s">
        <v>1643</v>
      </c>
      <c r="C563" s="28" t="s">
        <v>550</v>
      </c>
      <c r="D563" s="28" t="s">
        <v>575</v>
      </c>
      <c r="E563" s="30">
        <v>3564534534.6199999</v>
      </c>
      <c r="F563" s="30">
        <v>0</v>
      </c>
      <c r="G563" s="30">
        <v>685601560.86000443</v>
      </c>
      <c r="H563" s="30">
        <v>1516049376.9999988</v>
      </c>
      <c r="I563" s="30">
        <v>1362883596.7599967</v>
      </c>
    </row>
    <row r="564" spans="1:9" s="31" customFormat="1" x14ac:dyDescent="0.25">
      <c r="A564" s="28" t="s">
        <v>2812</v>
      </c>
      <c r="B564" s="29" t="s">
        <v>1644</v>
      </c>
      <c r="C564" s="28" t="s">
        <v>550</v>
      </c>
      <c r="D564" s="28" t="s">
        <v>576</v>
      </c>
      <c r="E564" s="30">
        <v>20230879963.909996</v>
      </c>
      <c r="F564" s="30">
        <v>0</v>
      </c>
      <c r="G564" s="30">
        <v>3876958189.9599862</v>
      </c>
      <c r="H564" s="30">
        <v>8381528712.8700027</v>
      </c>
      <c r="I564" s="30">
        <v>7972393061.0800104</v>
      </c>
    </row>
    <row r="565" spans="1:9" s="31" customFormat="1" x14ac:dyDescent="0.25">
      <c r="A565" s="28" t="s">
        <v>2813</v>
      </c>
      <c r="B565" s="29" t="s">
        <v>1645</v>
      </c>
      <c r="C565" s="28" t="s">
        <v>550</v>
      </c>
      <c r="D565" s="28" t="s">
        <v>577</v>
      </c>
      <c r="E565" s="30">
        <v>4868716271.3600006</v>
      </c>
      <c r="F565" s="30">
        <v>0</v>
      </c>
      <c r="G565" s="30">
        <v>777077541.33999407</v>
      </c>
      <c r="H565" s="30">
        <v>1787440640.9999993</v>
      </c>
      <c r="I565" s="30">
        <v>2304198089.0200067</v>
      </c>
    </row>
    <row r="566" spans="1:9" s="31" customFormat="1" x14ac:dyDescent="0.25">
      <c r="A566" s="28" t="s">
        <v>2814</v>
      </c>
      <c r="B566" s="29" t="s">
        <v>1646</v>
      </c>
      <c r="C566" s="28" t="s">
        <v>550</v>
      </c>
      <c r="D566" s="28" t="s">
        <v>578</v>
      </c>
      <c r="E566" s="30">
        <v>2901008550.0299997</v>
      </c>
      <c r="F566" s="30">
        <v>0</v>
      </c>
      <c r="G566" s="30">
        <v>492554977.56999969</v>
      </c>
      <c r="H566" s="30">
        <v>1129583710.0000012</v>
      </c>
      <c r="I566" s="30">
        <v>1278869862.4599993</v>
      </c>
    </row>
    <row r="567" spans="1:9" s="31" customFormat="1" x14ac:dyDescent="0.25">
      <c r="A567" s="28" t="s">
        <v>2815</v>
      </c>
      <c r="B567" s="29" t="s">
        <v>1647</v>
      </c>
      <c r="C567" s="28" t="s">
        <v>550</v>
      </c>
      <c r="D567" s="28" t="s">
        <v>579</v>
      </c>
      <c r="E567" s="30">
        <v>9638228385.9500008</v>
      </c>
      <c r="F567" s="30">
        <v>0</v>
      </c>
      <c r="G567" s="30">
        <v>1759169518.4199946</v>
      </c>
      <c r="H567" s="30">
        <v>3973719288.9099979</v>
      </c>
      <c r="I567" s="30">
        <v>3905339578.6200061</v>
      </c>
    </row>
    <row r="568" spans="1:9" s="31" customFormat="1" x14ac:dyDescent="0.25">
      <c r="A568" s="28" t="s">
        <v>2816</v>
      </c>
      <c r="B568" s="29" t="s">
        <v>1648</v>
      </c>
      <c r="C568" s="28" t="s">
        <v>550</v>
      </c>
      <c r="D568" s="28" t="s">
        <v>580</v>
      </c>
      <c r="E568" s="30">
        <v>1610727278.23</v>
      </c>
      <c r="F568" s="30">
        <v>0</v>
      </c>
      <c r="G568" s="30">
        <v>269432672.43999952</v>
      </c>
      <c r="H568" s="30">
        <v>596335044.99999988</v>
      </c>
      <c r="I568" s="30">
        <v>744959560.79000044</v>
      </c>
    </row>
    <row r="569" spans="1:9" s="31" customFormat="1" x14ac:dyDescent="0.25">
      <c r="A569" s="28" t="s">
        <v>2817</v>
      </c>
      <c r="B569" s="29" t="s">
        <v>1649</v>
      </c>
      <c r="C569" s="28" t="s">
        <v>550</v>
      </c>
      <c r="D569" s="28" t="s">
        <v>581</v>
      </c>
      <c r="E569" s="30">
        <v>33949981767.510002</v>
      </c>
      <c r="F569" s="30">
        <v>0</v>
      </c>
      <c r="G569" s="30">
        <v>5680148573.960043</v>
      </c>
      <c r="H569" s="30">
        <v>13035918791.99999</v>
      </c>
      <c r="I569" s="30">
        <v>15233914401.549965</v>
      </c>
    </row>
    <row r="570" spans="1:9" s="31" customFormat="1" x14ac:dyDescent="0.25">
      <c r="A570" s="28" t="s">
        <v>2818</v>
      </c>
      <c r="B570" s="29" t="s">
        <v>1650</v>
      </c>
      <c r="C570" s="28" t="s">
        <v>550</v>
      </c>
      <c r="D570" s="28" t="s">
        <v>582</v>
      </c>
      <c r="E570" s="30">
        <v>2479183961.73</v>
      </c>
      <c r="F570" s="30">
        <v>0</v>
      </c>
      <c r="G570" s="30">
        <v>330832933.24000126</v>
      </c>
      <c r="H570" s="30">
        <v>736727547</v>
      </c>
      <c r="I570" s="30">
        <v>1411623481.4899988</v>
      </c>
    </row>
    <row r="571" spans="1:9" s="31" customFormat="1" x14ac:dyDescent="0.25">
      <c r="A571" s="28" t="s">
        <v>2819</v>
      </c>
      <c r="B571" s="29" t="s">
        <v>1651</v>
      </c>
      <c r="C571" s="28" t="s">
        <v>550</v>
      </c>
      <c r="D571" s="28" t="s">
        <v>583</v>
      </c>
      <c r="E571" s="30">
        <v>1366374368.8900001</v>
      </c>
      <c r="F571" s="30">
        <v>0</v>
      </c>
      <c r="G571" s="30">
        <v>261939757.94999978</v>
      </c>
      <c r="H571" s="30">
        <v>559790149.99999917</v>
      </c>
      <c r="I571" s="30">
        <v>544644460.94000113</v>
      </c>
    </row>
    <row r="572" spans="1:9" s="31" customFormat="1" x14ac:dyDescent="0.25">
      <c r="A572" s="28" t="s">
        <v>2820</v>
      </c>
      <c r="B572" s="29" t="s">
        <v>1652</v>
      </c>
      <c r="C572" s="28" t="s">
        <v>550</v>
      </c>
      <c r="D572" s="28" t="s">
        <v>584</v>
      </c>
      <c r="E572" s="30">
        <v>4100526342.9800005</v>
      </c>
      <c r="F572" s="30">
        <v>0</v>
      </c>
      <c r="G572" s="30">
        <v>580596703.86999917</v>
      </c>
      <c r="H572" s="30">
        <v>1319020157.9999988</v>
      </c>
      <c r="I572" s="30">
        <v>2200909481.1100025</v>
      </c>
    </row>
    <row r="573" spans="1:9" s="31" customFormat="1" x14ac:dyDescent="0.25">
      <c r="A573" s="28" t="s">
        <v>2821</v>
      </c>
      <c r="B573" s="29" t="s">
        <v>1653</v>
      </c>
      <c r="C573" s="28" t="s">
        <v>550</v>
      </c>
      <c r="D573" s="28" t="s">
        <v>585</v>
      </c>
      <c r="E573" s="30">
        <v>1626472237.1100001</v>
      </c>
      <c r="F573" s="30">
        <v>0</v>
      </c>
      <c r="G573" s="30">
        <v>238732543.57999977</v>
      </c>
      <c r="H573" s="30">
        <v>542772067.00000024</v>
      </c>
      <c r="I573" s="30">
        <v>844967626.52999985</v>
      </c>
    </row>
    <row r="574" spans="1:9" s="31" customFormat="1" x14ac:dyDescent="0.25">
      <c r="A574" s="28" t="s">
        <v>2822</v>
      </c>
      <c r="B574" s="29" t="s">
        <v>1654</v>
      </c>
      <c r="C574" s="28" t="s">
        <v>550</v>
      </c>
      <c r="D574" s="28" t="s">
        <v>586</v>
      </c>
      <c r="E574" s="30">
        <v>27898418102.220001</v>
      </c>
      <c r="F574" s="30">
        <v>0</v>
      </c>
      <c r="G574" s="30">
        <v>4782872215.0099554</v>
      </c>
      <c r="H574" s="30">
        <v>10703156807.999996</v>
      </c>
      <c r="I574" s="30">
        <v>12412389079.210051</v>
      </c>
    </row>
    <row r="575" spans="1:9" s="31" customFormat="1" x14ac:dyDescent="0.25">
      <c r="A575" s="28" t="s">
        <v>2823</v>
      </c>
      <c r="B575" s="29" t="s">
        <v>1655</v>
      </c>
      <c r="C575" s="28" t="s">
        <v>550</v>
      </c>
      <c r="D575" s="28" t="s">
        <v>92</v>
      </c>
      <c r="E575" s="30">
        <v>2305371575.9400001</v>
      </c>
      <c r="F575" s="30">
        <v>0</v>
      </c>
      <c r="G575" s="30">
        <v>425639096.83999705</v>
      </c>
      <c r="H575" s="30">
        <v>965111774.99999964</v>
      </c>
      <c r="I575" s="30">
        <v>914620704.100003</v>
      </c>
    </row>
    <row r="576" spans="1:9" s="31" customFormat="1" x14ac:dyDescent="0.25">
      <c r="A576" s="28" t="s">
        <v>2824</v>
      </c>
      <c r="B576" s="29" t="s">
        <v>1656</v>
      </c>
      <c r="C576" s="28" t="s">
        <v>550</v>
      </c>
      <c r="D576" s="28" t="s">
        <v>587</v>
      </c>
      <c r="E576" s="30">
        <v>2946275487.5500002</v>
      </c>
      <c r="F576" s="30">
        <v>0</v>
      </c>
      <c r="G576" s="30">
        <v>504418756.75000048</v>
      </c>
      <c r="H576" s="30">
        <v>1114925103.9999993</v>
      </c>
      <c r="I576" s="30">
        <v>1326931626.8000002</v>
      </c>
    </row>
    <row r="577" spans="1:9" s="31" customFormat="1" x14ac:dyDescent="0.25">
      <c r="A577" s="28" t="s">
        <v>2825</v>
      </c>
      <c r="B577" s="29" t="s">
        <v>1657</v>
      </c>
      <c r="C577" s="28" t="s">
        <v>550</v>
      </c>
      <c r="D577" s="28" t="s">
        <v>588</v>
      </c>
      <c r="E577" s="30">
        <v>9553626247.8599987</v>
      </c>
      <c r="F577" s="30">
        <v>0</v>
      </c>
      <c r="G577" s="30">
        <v>1503265716.7799973</v>
      </c>
      <c r="H577" s="30">
        <v>3386611228.9999986</v>
      </c>
      <c r="I577" s="30">
        <v>4663749302.0800037</v>
      </c>
    </row>
    <row r="578" spans="1:9" s="31" customFormat="1" x14ac:dyDescent="0.25">
      <c r="A578" s="28" t="s">
        <v>2826</v>
      </c>
      <c r="B578" s="29" t="s">
        <v>1658</v>
      </c>
      <c r="C578" s="28" t="s">
        <v>550</v>
      </c>
      <c r="D578" s="28" t="s">
        <v>589</v>
      </c>
      <c r="E578" s="30">
        <v>2091081697.7600002</v>
      </c>
      <c r="F578" s="30">
        <v>0</v>
      </c>
      <c r="G578" s="30">
        <v>371315478.68000185</v>
      </c>
      <c r="H578" s="30">
        <v>843757005.99999928</v>
      </c>
      <c r="I578" s="30">
        <v>876009213.07999909</v>
      </c>
    </row>
    <row r="579" spans="1:9" s="31" customFormat="1" x14ac:dyDescent="0.25">
      <c r="A579" s="28" t="s">
        <v>2827</v>
      </c>
      <c r="B579" s="29" t="s">
        <v>1659</v>
      </c>
      <c r="C579" s="28" t="s">
        <v>550</v>
      </c>
      <c r="D579" s="28" t="s">
        <v>590</v>
      </c>
      <c r="E579" s="30">
        <v>1169830343.9200001</v>
      </c>
      <c r="F579" s="30">
        <v>0</v>
      </c>
      <c r="G579" s="30">
        <v>139139235.38000062</v>
      </c>
      <c r="H579" s="30">
        <v>318297885.99999994</v>
      </c>
      <c r="I579" s="30">
        <v>712393222.53999949</v>
      </c>
    </row>
    <row r="580" spans="1:9" s="31" customFormat="1" x14ac:dyDescent="0.25">
      <c r="A580" s="28" t="s">
        <v>2828</v>
      </c>
      <c r="B580" s="29" t="s">
        <v>1660</v>
      </c>
      <c r="C580" s="28" t="s">
        <v>550</v>
      </c>
      <c r="D580" s="28" t="s">
        <v>591</v>
      </c>
      <c r="E580" s="30">
        <v>1751581270.3299999</v>
      </c>
      <c r="F580" s="30">
        <v>0</v>
      </c>
      <c r="G580" s="30">
        <v>293888707.13999939</v>
      </c>
      <c r="H580" s="30">
        <v>680924335.99999869</v>
      </c>
      <c r="I580" s="30">
        <v>776768227.19000173</v>
      </c>
    </row>
    <row r="581" spans="1:9" s="31" customFormat="1" x14ac:dyDescent="0.25">
      <c r="A581" s="28" t="s">
        <v>2829</v>
      </c>
      <c r="B581" s="29" t="s">
        <v>1661</v>
      </c>
      <c r="C581" s="28" t="s">
        <v>550</v>
      </c>
      <c r="D581" s="28" t="s">
        <v>592</v>
      </c>
      <c r="E581" s="30">
        <v>1546133971.6300001</v>
      </c>
      <c r="F581" s="30">
        <v>0</v>
      </c>
      <c r="G581" s="30">
        <v>224371122.54000136</v>
      </c>
      <c r="H581" s="30">
        <v>501669705.00000042</v>
      </c>
      <c r="I581" s="30">
        <v>820093144.08999825</v>
      </c>
    </row>
    <row r="582" spans="1:9" s="31" customFormat="1" x14ac:dyDescent="0.25">
      <c r="A582" s="28" t="s">
        <v>2830</v>
      </c>
      <c r="B582" s="29" t="s">
        <v>1662</v>
      </c>
      <c r="C582" s="28" t="s">
        <v>550</v>
      </c>
      <c r="D582" s="28" t="s">
        <v>593</v>
      </c>
      <c r="E582" s="30">
        <v>1979171971.6199999</v>
      </c>
      <c r="F582" s="30">
        <v>0</v>
      </c>
      <c r="G582" s="30">
        <v>353936082.46000338</v>
      </c>
      <c r="H582" s="30">
        <v>794366695</v>
      </c>
      <c r="I582" s="30">
        <v>830869194.15999651</v>
      </c>
    </row>
    <row r="583" spans="1:9" s="31" customFormat="1" x14ac:dyDescent="0.25">
      <c r="A583" s="28" t="s">
        <v>2831</v>
      </c>
      <c r="B583" s="29" t="s">
        <v>1663</v>
      </c>
      <c r="C583" s="28" t="s">
        <v>550</v>
      </c>
      <c r="D583" s="28" t="s">
        <v>594</v>
      </c>
      <c r="E583" s="30">
        <v>1568764877.2300003</v>
      </c>
      <c r="F583" s="30">
        <v>0</v>
      </c>
      <c r="G583" s="30">
        <v>275988969.82999921</v>
      </c>
      <c r="H583" s="30">
        <v>632194440.00000036</v>
      </c>
      <c r="I583" s="30">
        <v>660581467.40000045</v>
      </c>
    </row>
    <row r="584" spans="1:9" s="31" customFormat="1" x14ac:dyDescent="0.25">
      <c r="A584" s="28" t="s">
        <v>2832</v>
      </c>
      <c r="B584" s="29" t="s">
        <v>1664</v>
      </c>
      <c r="C584" s="28" t="s">
        <v>550</v>
      </c>
      <c r="D584" s="28" t="s">
        <v>595</v>
      </c>
      <c r="E584" s="30">
        <v>1388103417.96</v>
      </c>
      <c r="F584" s="30">
        <v>0</v>
      </c>
      <c r="G584" s="30">
        <v>185553670.79999858</v>
      </c>
      <c r="H584" s="30">
        <v>423266800.99999964</v>
      </c>
      <c r="I584" s="30">
        <v>779282946.16000175</v>
      </c>
    </row>
    <row r="585" spans="1:9" s="31" customFormat="1" x14ac:dyDescent="0.25">
      <c r="A585" s="28" t="s">
        <v>2833</v>
      </c>
      <c r="B585" s="29" t="s">
        <v>1665</v>
      </c>
      <c r="C585" s="28" t="s">
        <v>550</v>
      </c>
      <c r="D585" s="28" t="s">
        <v>596</v>
      </c>
      <c r="E585" s="30">
        <v>3474516206.2799997</v>
      </c>
      <c r="F585" s="30">
        <v>0</v>
      </c>
      <c r="G585" s="30">
        <v>451552093.05999452</v>
      </c>
      <c r="H585" s="30">
        <v>1013337916.9999995</v>
      </c>
      <c r="I585" s="30">
        <v>2009626196.220006</v>
      </c>
    </row>
    <row r="586" spans="1:9" s="31" customFormat="1" x14ac:dyDescent="0.25">
      <c r="A586" s="28" t="s">
        <v>2834</v>
      </c>
      <c r="B586" s="29" t="s">
        <v>1666</v>
      </c>
      <c r="C586" s="28" t="s">
        <v>550</v>
      </c>
      <c r="D586" s="28" t="s">
        <v>597</v>
      </c>
      <c r="E586" s="30">
        <v>3683731991.6199999</v>
      </c>
      <c r="F586" s="30">
        <v>0</v>
      </c>
      <c r="G586" s="30">
        <v>611400904.72000039</v>
      </c>
      <c r="H586" s="30">
        <v>1422026806.0000012</v>
      </c>
      <c r="I586" s="30">
        <v>1650304280.8999989</v>
      </c>
    </row>
    <row r="587" spans="1:9" s="31" customFormat="1" x14ac:dyDescent="0.25">
      <c r="A587" s="28" t="s">
        <v>2835</v>
      </c>
      <c r="B587" s="29" t="s">
        <v>1667</v>
      </c>
      <c r="C587" s="28" t="s">
        <v>550</v>
      </c>
      <c r="D587" s="28" t="s">
        <v>598</v>
      </c>
      <c r="E587" s="30">
        <v>10313325373.269999</v>
      </c>
      <c r="F587" s="30">
        <v>0</v>
      </c>
      <c r="G587" s="30">
        <v>1673313222.1200042</v>
      </c>
      <c r="H587" s="30">
        <v>3795767872.9999981</v>
      </c>
      <c r="I587" s="30">
        <v>4844244278.1499968</v>
      </c>
    </row>
    <row r="588" spans="1:9" s="31" customFormat="1" x14ac:dyDescent="0.25">
      <c r="A588" s="28" t="s">
        <v>2836</v>
      </c>
      <c r="B588" s="29" t="s">
        <v>1668</v>
      </c>
      <c r="C588" s="28" t="s">
        <v>550</v>
      </c>
      <c r="D588" s="28" t="s">
        <v>599</v>
      </c>
      <c r="E588" s="30">
        <v>4698538097.3599997</v>
      </c>
      <c r="F588" s="30">
        <v>0</v>
      </c>
      <c r="G588" s="30">
        <v>660208909.87999892</v>
      </c>
      <c r="H588" s="30">
        <v>1492807977.0000021</v>
      </c>
      <c r="I588" s="30">
        <v>2545521210.4799991</v>
      </c>
    </row>
    <row r="589" spans="1:9" s="31" customFormat="1" x14ac:dyDescent="0.25">
      <c r="A589" s="28" t="s">
        <v>2837</v>
      </c>
      <c r="B589" s="29" t="s">
        <v>1669</v>
      </c>
      <c r="C589" s="28" t="s">
        <v>550</v>
      </c>
      <c r="D589" s="28" t="s">
        <v>600</v>
      </c>
      <c r="E589" s="30">
        <v>3316197430.1600003</v>
      </c>
      <c r="F589" s="30">
        <v>0</v>
      </c>
      <c r="G589" s="30">
        <v>456131095.59999812</v>
      </c>
      <c r="H589" s="30">
        <v>1020565610.0000006</v>
      </c>
      <c r="I589" s="30">
        <v>1839500724.5600014</v>
      </c>
    </row>
    <row r="590" spans="1:9" s="31" customFormat="1" x14ac:dyDescent="0.25">
      <c r="A590" s="28" t="s">
        <v>2838</v>
      </c>
      <c r="B590" s="29" t="s">
        <v>1670</v>
      </c>
      <c r="C590" s="28" t="s">
        <v>550</v>
      </c>
      <c r="D590" s="28" t="s">
        <v>440</v>
      </c>
      <c r="E590" s="30">
        <v>5172502967.6499996</v>
      </c>
      <c r="F590" s="30">
        <v>0</v>
      </c>
      <c r="G590" s="30">
        <v>865223341.50999439</v>
      </c>
      <c r="H590" s="30">
        <v>1981171231.0000017</v>
      </c>
      <c r="I590" s="30">
        <v>2326108395.1400042</v>
      </c>
    </row>
    <row r="591" spans="1:9" s="31" customFormat="1" x14ac:dyDescent="0.25">
      <c r="A591" s="28" t="s">
        <v>2839</v>
      </c>
      <c r="B591" s="29" t="s">
        <v>1671</v>
      </c>
      <c r="C591" s="28" t="s">
        <v>550</v>
      </c>
      <c r="D591" s="28" t="s">
        <v>601</v>
      </c>
      <c r="E591" s="30">
        <v>2804844028.79</v>
      </c>
      <c r="F591" s="30">
        <v>0</v>
      </c>
      <c r="G591" s="30">
        <v>493803796.96000075</v>
      </c>
      <c r="H591" s="30">
        <v>1107293192.9999993</v>
      </c>
      <c r="I591" s="30">
        <v>1203747038.8300002</v>
      </c>
    </row>
    <row r="592" spans="1:9" s="31" customFormat="1" x14ac:dyDescent="0.25">
      <c r="A592" s="28" t="s">
        <v>2840</v>
      </c>
      <c r="B592" s="29" t="s">
        <v>1672</v>
      </c>
      <c r="C592" s="28" t="s">
        <v>550</v>
      </c>
      <c r="D592" s="28" t="s">
        <v>602</v>
      </c>
      <c r="E592" s="30">
        <v>2981609104.1799998</v>
      </c>
      <c r="F592" s="30">
        <v>0</v>
      </c>
      <c r="G592" s="30">
        <v>441977814.63000727</v>
      </c>
      <c r="H592" s="30">
        <v>1012810737.9999993</v>
      </c>
      <c r="I592" s="30">
        <v>1526820551.5499938</v>
      </c>
    </row>
    <row r="593" spans="1:9" s="31" customFormat="1" x14ac:dyDescent="0.25">
      <c r="A593" s="28" t="s">
        <v>2841</v>
      </c>
      <c r="B593" s="29" t="s">
        <v>1673</v>
      </c>
      <c r="C593" s="28" t="s">
        <v>550</v>
      </c>
      <c r="D593" s="28" t="s">
        <v>603</v>
      </c>
      <c r="E593" s="30">
        <v>11074398683.25</v>
      </c>
      <c r="F593" s="30">
        <v>0</v>
      </c>
      <c r="G593" s="30">
        <v>2125073450.1199906</v>
      </c>
      <c r="H593" s="30">
        <v>4450954215.6100025</v>
      </c>
      <c r="I593" s="30">
        <v>4498371017.5200081</v>
      </c>
    </row>
    <row r="594" spans="1:9" s="31" customFormat="1" x14ac:dyDescent="0.25">
      <c r="A594" s="28" t="s">
        <v>2842</v>
      </c>
      <c r="B594" s="29" t="s">
        <v>1674</v>
      </c>
      <c r="C594" s="28" t="s">
        <v>550</v>
      </c>
      <c r="D594" s="28" t="s">
        <v>604</v>
      </c>
      <c r="E594" s="30">
        <v>1862500500.1100001</v>
      </c>
      <c r="F594" s="30">
        <v>0</v>
      </c>
      <c r="G594" s="30">
        <v>247578342.70999798</v>
      </c>
      <c r="H594" s="30">
        <v>563751156.99999928</v>
      </c>
      <c r="I594" s="30">
        <v>1051171000.4000027</v>
      </c>
    </row>
    <row r="595" spans="1:9" s="31" customFormat="1" x14ac:dyDescent="0.25">
      <c r="A595" s="28" t="s">
        <v>2843</v>
      </c>
      <c r="B595" s="29" t="s">
        <v>1675</v>
      </c>
      <c r="C595" s="28" t="s">
        <v>550</v>
      </c>
      <c r="D595" s="28" t="s">
        <v>605</v>
      </c>
      <c r="E595" s="30">
        <v>3851562181.0699997</v>
      </c>
      <c r="F595" s="30">
        <v>0</v>
      </c>
      <c r="G595" s="30">
        <v>623680958.0599997</v>
      </c>
      <c r="H595" s="30">
        <v>1410598251.000001</v>
      </c>
      <c r="I595" s="30">
        <v>1817282972.0099993</v>
      </c>
    </row>
    <row r="596" spans="1:9" s="31" customFormat="1" x14ac:dyDescent="0.25">
      <c r="A596" s="28" t="s">
        <v>2844</v>
      </c>
      <c r="B596" s="29" t="s">
        <v>1676</v>
      </c>
      <c r="C596" s="28" t="s">
        <v>550</v>
      </c>
      <c r="D596" s="28" t="s">
        <v>606</v>
      </c>
      <c r="E596" s="30">
        <v>12279348520.5</v>
      </c>
      <c r="F596" s="30">
        <v>0</v>
      </c>
      <c r="G596" s="30">
        <v>2277221212.0200152</v>
      </c>
      <c r="H596" s="30">
        <v>5140401061.2499971</v>
      </c>
      <c r="I596" s="30">
        <v>4861726247.2299871</v>
      </c>
    </row>
    <row r="597" spans="1:9" s="31" customFormat="1" x14ac:dyDescent="0.25">
      <c r="A597" s="28" t="s">
        <v>2845</v>
      </c>
      <c r="B597" s="29" t="s">
        <v>1677</v>
      </c>
      <c r="C597" s="28" t="s">
        <v>550</v>
      </c>
      <c r="D597" s="28" t="s">
        <v>112</v>
      </c>
      <c r="E597" s="30">
        <v>939611369.11000001</v>
      </c>
      <c r="F597" s="30">
        <v>0</v>
      </c>
      <c r="G597" s="30">
        <v>133415482.2500013</v>
      </c>
      <c r="H597" s="30">
        <v>301311842.99999982</v>
      </c>
      <c r="I597" s="30">
        <v>504884043.859999</v>
      </c>
    </row>
    <row r="598" spans="1:9" s="31" customFormat="1" x14ac:dyDescent="0.25">
      <c r="A598" s="28" t="s">
        <v>2846</v>
      </c>
      <c r="B598" s="29" t="s">
        <v>1678</v>
      </c>
      <c r="C598" s="28" t="s">
        <v>550</v>
      </c>
      <c r="D598" s="28" t="s">
        <v>607</v>
      </c>
      <c r="E598" s="30">
        <v>2066062488.1799998</v>
      </c>
      <c r="F598" s="30">
        <v>0</v>
      </c>
      <c r="G598" s="30">
        <v>387133850.15000051</v>
      </c>
      <c r="H598" s="30">
        <v>830842216.00000024</v>
      </c>
      <c r="I598" s="30">
        <v>848086422.02999926</v>
      </c>
    </row>
    <row r="599" spans="1:9" s="31" customFormat="1" x14ac:dyDescent="0.25">
      <c r="A599" s="28" t="s">
        <v>2847</v>
      </c>
      <c r="B599" s="29" t="s">
        <v>1679</v>
      </c>
      <c r="C599" s="28" t="s">
        <v>550</v>
      </c>
      <c r="D599" s="28" t="s">
        <v>608</v>
      </c>
      <c r="E599" s="30">
        <v>1566838130.1999998</v>
      </c>
      <c r="F599" s="30">
        <v>0</v>
      </c>
      <c r="G599" s="30">
        <v>238004065.43000054</v>
      </c>
      <c r="H599" s="30">
        <v>534277813.99999994</v>
      </c>
      <c r="I599" s="30">
        <v>794556250.76999938</v>
      </c>
    </row>
    <row r="600" spans="1:9" s="31" customFormat="1" x14ac:dyDescent="0.25">
      <c r="A600" s="28" t="s">
        <v>2848</v>
      </c>
      <c r="B600" s="29" t="s">
        <v>1680</v>
      </c>
      <c r="C600" s="28" t="s">
        <v>550</v>
      </c>
      <c r="D600" s="28" t="s">
        <v>609</v>
      </c>
      <c r="E600" s="30">
        <v>1572738802.0699999</v>
      </c>
      <c r="F600" s="30">
        <v>0</v>
      </c>
      <c r="G600" s="30">
        <v>216878208.97999963</v>
      </c>
      <c r="H600" s="30">
        <v>477286424.99999923</v>
      </c>
      <c r="I600" s="30">
        <v>878574168.09000111</v>
      </c>
    </row>
    <row r="601" spans="1:9" s="31" customFormat="1" x14ac:dyDescent="0.25">
      <c r="A601" s="28" t="s">
        <v>2849</v>
      </c>
      <c r="B601" s="29" t="s">
        <v>1681</v>
      </c>
      <c r="C601" s="28" t="s">
        <v>550</v>
      </c>
      <c r="D601" s="28" t="s">
        <v>610</v>
      </c>
      <c r="E601" s="30">
        <v>2055376781.4999998</v>
      </c>
      <c r="F601" s="30">
        <v>0</v>
      </c>
      <c r="G601" s="30">
        <v>294513117.32000053</v>
      </c>
      <c r="H601" s="30">
        <v>670926950.99999928</v>
      </c>
      <c r="I601" s="30">
        <v>1089936713.1800001</v>
      </c>
    </row>
    <row r="602" spans="1:9" s="31" customFormat="1" x14ac:dyDescent="0.25">
      <c r="A602" s="28" t="s">
        <v>2850</v>
      </c>
      <c r="B602" s="29" t="s">
        <v>1682</v>
      </c>
      <c r="C602" s="28" t="s">
        <v>550</v>
      </c>
      <c r="D602" s="28" t="s">
        <v>611</v>
      </c>
      <c r="E602" s="30">
        <v>2469885729.2600002</v>
      </c>
      <c r="F602" s="30">
        <v>0</v>
      </c>
      <c r="G602" s="30">
        <v>406594611.10999876</v>
      </c>
      <c r="H602" s="30">
        <v>932972160.99999917</v>
      </c>
      <c r="I602" s="30">
        <v>1130318957.1500022</v>
      </c>
    </row>
    <row r="603" spans="1:9" s="31" customFormat="1" x14ac:dyDescent="0.25">
      <c r="A603" s="28" t="s">
        <v>2851</v>
      </c>
      <c r="B603" s="29" t="s">
        <v>1683</v>
      </c>
      <c r="C603" s="28" t="s">
        <v>550</v>
      </c>
      <c r="D603" s="28" t="s">
        <v>612</v>
      </c>
      <c r="E603" s="30">
        <v>9956158806.0600014</v>
      </c>
      <c r="F603" s="30">
        <v>0</v>
      </c>
      <c r="G603" s="30">
        <v>1502329105.3800061</v>
      </c>
      <c r="H603" s="30">
        <v>3430562229.9999995</v>
      </c>
      <c r="I603" s="30">
        <v>5023267470.6799946</v>
      </c>
    </row>
    <row r="604" spans="1:9" s="31" customFormat="1" x14ac:dyDescent="0.25">
      <c r="A604" s="28" t="s">
        <v>2852</v>
      </c>
      <c r="B604" s="29" t="s">
        <v>1684</v>
      </c>
      <c r="C604" s="28" t="s">
        <v>550</v>
      </c>
      <c r="D604" s="28" t="s">
        <v>613</v>
      </c>
      <c r="E604" s="30">
        <v>2149415097.0900002</v>
      </c>
      <c r="F604" s="30">
        <v>0</v>
      </c>
      <c r="G604" s="30">
        <v>321778997.01999885</v>
      </c>
      <c r="H604" s="30">
        <v>732501823.00000012</v>
      </c>
      <c r="I604" s="30">
        <v>1095134277.0700011</v>
      </c>
    </row>
    <row r="605" spans="1:9" s="31" customFormat="1" x14ac:dyDescent="0.25">
      <c r="A605" s="28" t="s">
        <v>2853</v>
      </c>
      <c r="B605" s="29" t="s">
        <v>1685</v>
      </c>
      <c r="C605" s="28" t="s">
        <v>550</v>
      </c>
      <c r="D605" s="28" t="s">
        <v>614</v>
      </c>
      <c r="E605" s="30">
        <v>2135154441.2799997</v>
      </c>
      <c r="F605" s="30">
        <v>0</v>
      </c>
      <c r="G605" s="30">
        <v>341968234.26999885</v>
      </c>
      <c r="H605" s="30">
        <v>784030297.99999988</v>
      </c>
      <c r="I605" s="30">
        <v>1009155909.0100012</v>
      </c>
    </row>
    <row r="606" spans="1:9" s="31" customFormat="1" x14ac:dyDescent="0.25">
      <c r="A606" s="28" t="s">
        <v>2854</v>
      </c>
      <c r="B606" s="29" t="s">
        <v>1686</v>
      </c>
      <c r="C606" s="28" t="s">
        <v>550</v>
      </c>
      <c r="D606" s="28" t="s">
        <v>615</v>
      </c>
      <c r="E606" s="30">
        <v>2284908212.3000002</v>
      </c>
      <c r="F606" s="30">
        <v>0</v>
      </c>
      <c r="G606" s="30">
        <v>396395926.47000104</v>
      </c>
      <c r="H606" s="30">
        <v>838921171.00000036</v>
      </c>
      <c r="I606" s="30">
        <v>1049591114.8299989</v>
      </c>
    </row>
    <row r="607" spans="1:9" s="31" customFormat="1" x14ac:dyDescent="0.25">
      <c r="A607" s="28" t="s">
        <v>2855</v>
      </c>
      <c r="B607" s="29" t="s">
        <v>1687</v>
      </c>
      <c r="C607" s="28" t="s">
        <v>550</v>
      </c>
      <c r="D607" s="28" t="s">
        <v>616</v>
      </c>
      <c r="E607" s="30">
        <v>4170562256.3800001</v>
      </c>
      <c r="F607" s="30">
        <v>0</v>
      </c>
      <c r="G607" s="30">
        <v>722649855.25000203</v>
      </c>
      <c r="H607" s="30">
        <v>1661544184.9999995</v>
      </c>
      <c r="I607" s="30">
        <v>1786368216.1299984</v>
      </c>
    </row>
    <row r="608" spans="1:9" s="31" customFormat="1" x14ac:dyDescent="0.25">
      <c r="A608" s="28" t="s">
        <v>2856</v>
      </c>
      <c r="B608" s="29" t="s">
        <v>1688</v>
      </c>
      <c r="C608" s="28" t="s">
        <v>550</v>
      </c>
      <c r="D608" s="28" t="s">
        <v>617</v>
      </c>
      <c r="E608" s="30">
        <v>3822204050.0799999</v>
      </c>
      <c r="F608" s="30">
        <v>0</v>
      </c>
      <c r="G608" s="30">
        <v>635648806.20999777</v>
      </c>
      <c r="H608" s="30">
        <v>1428886143.000001</v>
      </c>
      <c r="I608" s="30">
        <v>1757669100.8700013</v>
      </c>
    </row>
    <row r="609" spans="1:9" s="31" customFormat="1" x14ac:dyDescent="0.25">
      <c r="A609" s="28" t="s">
        <v>2857</v>
      </c>
      <c r="B609" s="29" t="s">
        <v>1689</v>
      </c>
      <c r="C609" s="28" t="s">
        <v>550</v>
      </c>
      <c r="D609" s="28" t="s">
        <v>618</v>
      </c>
      <c r="E609" s="30">
        <v>1550620380.5599999</v>
      </c>
      <c r="F609" s="30">
        <v>0</v>
      </c>
      <c r="G609" s="30">
        <v>198978472.63999933</v>
      </c>
      <c r="H609" s="30">
        <v>454835068.99999952</v>
      </c>
      <c r="I609" s="30">
        <v>896806838.92000115</v>
      </c>
    </row>
    <row r="610" spans="1:9" s="31" customFormat="1" x14ac:dyDescent="0.25">
      <c r="A610" s="28" t="s">
        <v>2858</v>
      </c>
      <c r="B610" s="29" t="s">
        <v>1690</v>
      </c>
      <c r="C610" s="28" t="s">
        <v>550</v>
      </c>
      <c r="D610" s="28" t="s">
        <v>619</v>
      </c>
      <c r="E610" s="30">
        <v>2159370887.1300001</v>
      </c>
      <c r="F610" s="30">
        <v>0</v>
      </c>
      <c r="G610" s="30">
        <v>295657867.75000244</v>
      </c>
      <c r="H610" s="30">
        <v>662551136.00000012</v>
      </c>
      <c r="I610" s="30">
        <v>1201161883.3799975</v>
      </c>
    </row>
    <row r="611" spans="1:9" s="31" customFormat="1" x14ac:dyDescent="0.25">
      <c r="A611" s="28" t="s">
        <v>2859</v>
      </c>
      <c r="B611" s="29" t="s">
        <v>1691</v>
      </c>
      <c r="C611" s="28" t="s">
        <v>550</v>
      </c>
      <c r="D611" s="28" t="s">
        <v>620</v>
      </c>
      <c r="E611" s="30">
        <v>2317980857.0700002</v>
      </c>
      <c r="F611" s="30">
        <v>0</v>
      </c>
      <c r="G611" s="30">
        <v>402223745.66999853</v>
      </c>
      <c r="H611" s="30">
        <v>932397667</v>
      </c>
      <c r="I611" s="30">
        <v>983359444.40000176</v>
      </c>
    </row>
    <row r="612" spans="1:9" s="31" customFormat="1" x14ac:dyDescent="0.25">
      <c r="A612" s="28" t="s">
        <v>2860</v>
      </c>
      <c r="B612" s="29" t="s">
        <v>1692</v>
      </c>
      <c r="C612" s="28" t="s">
        <v>550</v>
      </c>
      <c r="D612" s="28" t="s">
        <v>621</v>
      </c>
      <c r="E612" s="30">
        <v>3628334496.2499995</v>
      </c>
      <c r="F612" s="30">
        <v>0</v>
      </c>
      <c r="G612" s="30">
        <v>505459437.1600005</v>
      </c>
      <c r="H612" s="30">
        <v>1159755214.0000007</v>
      </c>
      <c r="I612" s="30">
        <v>1963119845.089999</v>
      </c>
    </row>
    <row r="613" spans="1:9" s="31" customFormat="1" x14ac:dyDescent="0.25">
      <c r="A613" s="28" t="s">
        <v>2861</v>
      </c>
      <c r="B613" s="29" t="s">
        <v>1693</v>
      </c>
      <c r="C613" s="28" t="s">
        <v>550</v>
      </c>
      <c r="D613" s="28" t="s">
        <v>622</v>
      </c>
      <c r="E613" s="30">
        <v>2854830733.23</v>
      </c>
      <c r="F613" s="30">
        <v>0</v>
      </c>
      <c r="G613" s="30">
        <v>441457472.48000145</v>
      </c>
      <c r="H613" s="30">
        <v>1010915627.0000008</v>
      </c>
      <c r="I613" s="30">
        <v>1402457633.7499976</v>
      </c>
    </row>
    <row r="614" spans="1:9" s="31" customFormat="1" x14ac:dyDescent="0.25">
      <c r="A614" s="28" t="s">
        <v>2862</v>
      </c>
      <c r="B614" s="29" t="s">
        <v>1694</v>
      </c>
      <c r="C614" s="28" t="s">
        <v>550</v>
      </c>
      <c r="D614" s="28" t="s">
        <v>623</v>
      </c>
      <c r="E614" s="30">
        <v>2745496094.4900002</v>
      </c>
      <c r="F614" s="30">
        <v>0</v>
      </c>
      <c r="G614" s="30">
        <v>432611674.37999833</v>
      </c>
      <c r="H614" s="30">
        <v>983089115.99999976</v>
      </c>
      <c r="I614" s="30">
        <v>1329795304.110002</v>
      </c>
    </row>
    <row r="615" spans="1:9" s="31" customFormat="1" x14ac:dyDescent="0.25">
      <c r="A615" s="28" t="s">
        <v>2863</v>
      </c>
      <c r="B615" s="29" t="s">
        <v>1695</v>
      </c>
      <c r="C615" s="28" t="s">
        <v>550</v>
      </c>
      <c r="D615" s="28" t="s">
        <v>624</v>
      </c>
      <c r="E615" s="30">
        <v>3689214049.9200001</v>
      </c>
      <c r="F615" s="30">
        <v>0</v>
      </c>
      <c r="G615" s="30">
        <v>553747103.26999938</v>
      </c>
      <c r="H615" s="30">
        <v>1260107686</v>
      </c>
      <c r="I615" s="30">
        <v>1875359260.6500006</v>
      </c>
    </row>
    <row r="616" spans="1:9" s="31" customFormat="1" x14ac:dyDescent="0.25">
      <c r="A616" s="28" t="s">
        <v>2864</v>
      </c>
      <c r="B616" s="29" t="s">
        <v>1696</v>
      </c>
      <c r="C616" s="28" t="s">
        <v>550</v>
      </c>
      <c r="D616" s="28" t="s">
        <v>625</v>
      </c>
      <c r="E616" s="30">
        <v>3637293790.4099998</v>
      </c>
      <c r="F616" s="30">
        <v>0</v>
      </c>
      <c r="G616" s="30">
        <v>618789751.42999995</v>
      </c>
      <c r="H616" s="30">
        <v>1409497942.9999983</v>
      </c>
      <c r="I616" s="30">
        <v>1609006095.9800017</v>
      </c>
    </row>
    <row r="617" spans="1:9" s="31" customFormat="1" x14ac:dyDescent="0.25">
      <c r="A617" s="28" t="s">
        <v>3407</v>
      </c>
      <c r="B617" s="29" t="s">
        <v>1697</v>
      </c>
      <c r="C617" s="28" t="s">
        <v>550</v>
      </c>
      <c r="D617" s="28" t="s">
        <v>626</v>
      </c>
      <c r="E617" s="30">
        <v>2092068698.0400002</v>
      </c>
      <c r="F617" s="30">
        <v>0</v>
      </c>
      <c r="G617" s="30">
        <v>328127157.39999723</v>
      </c>
      <c r="H617" s="30">
        <v>751420050.99999988</v>
      </c>
      <c r="I617" s="30">
        <v>1012521489.6400031</v>
      </c>
    </row>
    <row r="618" spans="1:9" s="31" customFormat="1" x14ac:dyDescent="0.25">
      <c r="A618" s="28" t="s">
        <v>2865</v>
      </c>
      <c r="B618" s="29" t="s">
        <v>1698</v>
      </c>
      <c r="C618" s="28" t="s">
        <v>550</v>
      </c>
      <c r="D618" s="28" t="s">
        <v>627</v>
      </c>
      <c r="E618" s="30">
        <v>2647482401.5700002</v>
      </c>
      <c r="F618" s="30">
        <v>0</v>
      </c>
      <c r="G618" s="30">
        <v>451448021.03000289</v>
      </c>
      <c r="H618" s="30">
        <v>997821850.99999976</v>
      </c>
      <c r="I618" s="30">
        <v>1198212529.5399976</v>
      </c>
    </row>
    <row r="619" spans="1:9" s="31" customFormat="1" x14ac:dyDescent="0.25">
      <c r="A619" s="28" t="s">
        <v>2866</v>
      </c>
      <c r="B619" s="29" t="s">
        <v>1699</v>
      </c>
      <c r="C619" s="28" t="s">
        <v>550</v>
      </c>
      <c r="D619" s="28" t="s">
        <v>628</v>
      </c>
      <c r="E619" s="30">
        <v>4765474767.5500002</v>
      </c>
      <c r="F619" s="30">
        <v>0</v>
      </c>
      <c r="G619" s="30">
        <v>614210749.72000408</v>
      </c>
      <c r="H619" s="30">
        <v>1392387347.9999986</v>
      </c>
      <c r="I619" s="30">
        <v>2758876669.8299971</v>
      </c>
    </row>
    <row r="620" spans="1:9" s="31" customFormat="1" x14ac:dyDescent="0.25">
      <c r="A620" s="28" t="s">
        <v>2867</v>
      </c>
      <c r="B620" s="29" t="s">
        <v>1700</v>
      </c>
      <c r="C620" s="28" t="s">
        <v>550</v>
      </c>
      <c r="D620" s="28" t="s">
        <v>629</v>
      </c>
      <c r="E620" s="30">
        <v>3544663020.2000003</v>
      </c>
      <c r="F620" s="30">
        <v>0</v>
      </c>
      <c r="G620" s="30">
        <v>550937259.31000268</v>
      </c>
      <c r="H620" s="30">
        <v>1238878262.0000002</v>
      </c>
      <c r="I620" s="30">
        <v>1754847498.889997</v>
      </c>
    </row>
    <row r="621" spans="1:9" s="31" customFormat="1" x14ac:dyDescent="0.25">
      <c r="A621" s="28" t="s">
        <v>2868</v>
      </c>
      <c r="B621" s="29" t="s">
        <v>1701</v>
      </c>
      <c r="C621" s="28" t="s">
        <v>550</v>
      </c>
      <c r="D621" s="28" t="s">
        <v>630</v>
      </c>
      <c r="E621" s="30">
        <v>1826699550.76</v>
      </c>
      <c r="F621" s="30">
        <v>0</v>
      </c>
      <c r="G621" s="30">
        <v>307729783.12000078</v>
      </c>
      <c r="H621" s="30">
        <v>719907400.00000024</v>
      </c>
      <c r="I621" s="30">
        <v>799062367.63999891</v>
      </c>
    </row>
    <row r="622" spans="1:9" s="31" customFormat="1" x14ac:dyDescent="0.25">
      <c r="A622" s="28" t="s">
        <v>2869</v>
      </c>
      <c r="B622" s="29" t="s">
        <v>1702</v>
      </c>
      <c r="C622" s="28" t="s">
        <v>550</v>
      </c>
      <c r="D622" s="28" t="s">
        <v>631</v>
      </c>
      <c r="E622" s="30">
        <v>7315201036.2200003</v>
      </c>
      <c r="F622" s="30">
        <v>0</v>
      </c>
      <c r="G622" s="30">
        <v>1280351548.7199972</v>
      </c>
      <c r="H622" s="30">
        <v>2881705571.9999981</v>
      </c>
      <c r="I622" s="30">
        <v>3153143915.5000048</v>
      </c>
    </row>
    <row r="623" spans="1:9" s="31" customFormat="1" x14ac:dyDescent="0.25">
      <c r="A623" s="28" t="s">
        <v>2870</v>
      </c>
      <c r="B623" s="29" t="s">
        <v>1703</v>
      </c>
      <c r="C623" s="28" t="s">
        <v>550</v>
      </c>
      <c r="D623" s="28" t="s">
        <v>632</v>
      </c>
      <c r="E623" s="30">
        <v>8623303188.289999</v>
      </c>
      <c r="F623" s="30">
        <v>0</v>
      </c>
      <c r="G623" s="30">
        <v>1448421756.3400011</v>
      </c>
      <c r="H623" s="30">
        <v>3345832643.999999</v>
      </c>
      <c r="I623" s="30">
        <v>3829048787.9499993</v>
      </c>
    </row>
    <row r="624" spans="1:9" s="31" customFormat="1" x14ac:dyDescent="0.25">
      <c r="A624" s="28" t="s">
        <v>2871</v>
      </c>
      <c r="B624" s="29" t="s">
        <v>1704</v>
      </c>
      <c r="C624" s="28" t="s">
        <v>550</v>
      </c>
      <c r="D624" s="28" t="s">
        <v>633</v>
      </c>
      <c r="E624" s="30">
        <v>3414811993.2299995</v>
      </c>
      <c r="F624" s="30">
        <v>0</v>
      </c>
      <c r="G624" s="30">
        <v>615251433.00999844</v>
      </c>
      <c r="H624" s="30">
        <v>1399395890.9999995</v>
      </c>
      <c r="I624" s="30">
        <v>1400164669.2200022</v>
      </c>
    </row>
    <row r="625" spans="1:9" s="31" customFormat="1" x14ac:dyDescent="0.25">
      <c r="A625" s="28" t="s">
        <v>2872</v>
      </c>
      <c r="B625" s="29" t="s">
        <v>1705</v>
      </c>
      <c r="C625" s="28" t="s">
        <v>550</v>
      </c>
      <c r="D625" s="28" t="s">
        <v>634</v>
      </c>
      <c r="E625" s="30">
        <v>86328232900.350006</v>
      </c>
      <c r="F625" s="30">
        <v>0</v>
      </c>
      <c r="G625" s="30">
        <v>14880187856.190022</v>
      </c>
      <c r="H625" s="30">
        <v>29973013665.000015</v>
      </c>
      <c r="I625" s="30">
        <v>41475031379.159958</v>
      </c>
    </row>
    <row r="626" spans="1:9" s="31" customFormat="1" x14ac:dyDescent="0.25">
      <c r="A626" s="28" t="s">
        <v>2873</v>
      </c>
      <c r="B626" s="29" t="s">
        <v>1706</v>
      </c>
      <c r="C626" s="28" t="s">
        <v>550</v>
      </c>
      <c r="D626" s="28" t="s">
        <v>635</v>
      </c>
      <c r="E626" s="30">
        <v>1782895010.25</v>
      </c>
      <c r="F626" s="30">
        <v>0</v>
      </c>
      <c r="G626" s="30">
        <v>339366527.32999957</v>
      </c>
      <c r="H626" s="30">
        <v>714727036.99999988</v>
      </c>
      <c r="I626" s="30">
        <v>728801445.92000055</v>
      </c>
    </row>
    <row r="627" spans="1:9" s="31" customFormat="1" x14ac:dyDescent="0.25">
      <c r="A627" s="28" t="s">
        <v>2874</v>
      </c>
      <c r="B627" s="29" t="s">
        <v>1707</v>
      </c>
      <c r="C627" s="28" t="s">
        <v>550</v>
      </c>
      <c r="D627" s="28" t="s">
        <v>636</v>
      </c>
      <c r="E627" s="30">
        <v>2549854733.4299998</v>
      </c>
      <c r="F627" s="30">
        <v>0</v>
      </c>
      <c r="G627" s="30">
        <v>453009047.6400041</v>
      </c>
      <c r="H627" s="30">
        <v>1058561370.9999998</v>
      </c>
      <c r="I627" s="30">
        <v>1038284314.7899961</v>
      </c>
    </row>
    <row r="628" spans="1:9" s="31" customFormat="1" x14ac:dyDescent="0.25">
      <c r="A628" s="28" t="s">
        <v>2875</v>
      </c>
      <c r="B628" s="29" t="s">
        <v>1708</v>
      </c>
      <c r="C628" s="28" t="s">
        <v>550</v>
      </c>
      <c r="D628" s="28" t="s">
        <v>637</v>
      </c>
      <c r="E628" s="30">
        <v>2352871990.8299999</v>
      </c>
      <c r="F628" s="30">
        <v>0</v>
      </c>
      <c r="G628" s="30">
        <v>407635302.89000416</v>
      </c>
      <c r="H628" s="30">
        <v>888530514.0000006</v>
      </c>
      <c r="I628" s="30">
        <v>1056706173.9399953</v>
      </c>
    </row>
    <row r="629" spans="1:9" s="31" customFormat="1" x14ac:dyDescent="0.25">
      <c r="A629" s="28" t="s">
        <v>2876</v>
      </c>
      <c r="B629" s="29" t="s">
        <v>1709</v>
      </c>
      <c r="C629" s="28" t="s">
        <v>550</v>
      </c>
      <c r="D629" s="28" t="s">
        <v>638</v>
      </c>
      <c r="E629" s="30">
        <v>1958955521.5699999</v>
      </c>
      <c r="F629" s="30">
        <v>0</v>
      </c>
      <c r="G629" s="30">
        <v>284626632.91000134</v>
      </c>
      <c r="H629" s="30">
        <v>648561715</v>
      </c>
      <c r="I629" s="30">
        <v>1025767173.6599985</v>
      </c>
    </row>
    <row r="630" spans="1:9" s="31" customFormat="1" x14ac:dyDescent="0.25">
      <c r="A630" s="28" t="s">
        <v>2877</v>
      </c>
      <c r="B630" s="29" t="s">
        <v>1710</v>
      </c>
      <c r="C630" s="28" t="s">
        <v>550</v>
      </c>
      <c r="D630" s="28" t="s">
        <v>639</v>
      </c>
      <c r="E630" s="30">
        <v>2500499298.7200003</v>
      </c>
      <c r="F630" s="30">
        <v>0</v>
      </c>
      <c r="G630" s="30">
        <v>436566263.80000108</v>
      </c>
      <c r="H630" s="30">
        <v>991708978.00000024</v>
      </c>
      <c r="I630" s="30">
        <v>1072224056.9199986</v>
      </c>
    </row>
    <row r="631" spans="1:9" s="31" customFormat="1" x14ac:dyDescent="0.25">
      <c r="A631" s="28" t="s">
        <v>2878</v>
      </c>
      <c r="B631" s="29" t="s">
        <v>1711</v>
      </c>
      <c r="C631" s="28" t="s">
        <v>550</v>
      </c>
      <c r="D631" s="28" t="s">
        <v>640</v>
      </c>
      <c r="E631" s="30">
        <v>1028609726.7900002</v>
      </c>
      <c r="F631" s="30">
        <v>0</v>
      </c>
      <c r="G631" s="30">
        <v>174730572.90999973</v>
      </c>
      <c r="H631" s="30">
        <v>384148289.99999994</v>
      </c>
      <c r="I631" s="30">
        <v>469730863.88000035</v>
      </c>
    </row>
    <row r="632" spans="1:9" s="31" customFormat="1" x14ac:dyDescent="0.25">
      <c r="A632" s="28" t="s">
        <v>2879</v>
      </c>
      <c r="B632" s="29" t="s">
        <v>1712</v>
      </c>
      <c r="C632" s="28" t="s">
        <v>550</v>
      </c>
      <c r="D632" s="28" t="s">
        <v>641</v>
      </c>
      <c r="E632" s="30">
        <v>2591570414.77</v>
      </c>
      <c r="F632" s="30">
        <v>0</v>
      </c>
      <c r="G632" s="30">
        <v>456547365.81000203</v>
      </c>
      <c r="H632" s="30">
        <v>1016270064.9999995</v>
      </c>
      <c r="I632" s="30">
        <v>1118752983.9599984</v>
      </c>
    </row>
    <row r="633" spans="1:9" s="31" customFormat="1" x14ac:dyDescent="0.25">
      <c r="A633" s="28" t="s">
        <v>2880</v>
      </c>
      <c r="B633" s="29" t="s">
        <v>1713</v>
      </c>
      <c r="C633" s="28" t="s">
        <v>550</v>
      </c>
      <c r="D633" s="28" t="s">
        <v>642</v>
      </c>
      <c r="E633" s="30">
        <v>1798796142.7</v>
      </c>
      <c r="F633" s="30">
        <v>0</v>
      </c>
      <c r="G633" s="30">
        <v>319593562.2699973</v>
      </c>
      <c r="H633" s="30">
        <v>714487593.00000072</v>
      </c>
      <c r="I633" s="30">
        <v>764714987.43000209</v>
      </c>
    </row>
    <row r="634" spans="1:9" s="31" customFormat="1" x14ac:dyDescent="0.25">
      <c r="A634" s="28" t="s">
        <v>2881</v>
      </c>
      <c r="B634" s="29" t="s">
        <v>1714</v>
      </c>
      <c r="C634" s="28" t="s">
        <v>550</v>
      </c>
      <c r="D634" s="28" t="s">
        <v>643</v>
      </c>
      <c r="E634" s="30">
        <v>2779444669.21</v>
      </c>
      <c r="F634" s="30">
        <v>0</v>
      </c>
      <c r="G634" s="30">
        <v>432299464.17999566</v>
      </c>
      <c r="H634" s="30">
        <v>981160029.00000072</v>
      </c>
      <c r="I634" s="30">
        <v>1365985176.0300035</v>
      </c>
    </row>
    <row r="635" spans="1:9" s="31" customFormat="1" x14ac:dyDescent="0.25">
      <c r="A635" s="28" t="s">
        <v>2882</v>
      </c>
      <c r="B635" s="29" t="s">
        <v>1715</v>
      </c>
      <c r="C635" s="28" t="s">
        <v>550</v>
      </c>
      <c r="D635" s="28" t="s">
        <v>644</v>
      </c>
      <c r="E635" s="30">
        <v>2558704475.5</v>
      </c>
      <c r="F635" s="30">
        <v>0</v>
      </c>
      <c r="G635" s="30">
        <v>457171774.02000141</v>
      </c>
      <c r="H635" s="30">
        <v>988938426.00000012</v>
      </c>
      <c r="I635" s="30">
        <v>1112594275.4799981</v>
      </c>
    </row>
    <row r="636" spans="1:9" s="31" customFormat="1" x14ac:dyDescent="0.25">
      <c r="A636" s="28" t="s">
        <v>2883</v>
      </c>
      <c r="B636" s="29" t="s">
        <v>1716</v>
      </c>
      <c r="C636" s="28" t="s">
        <v>550</v>
      </c>
      <c r="D636" s="28" t="s">
        <v>645</v>
      </c>
      <c r="E636" s="30">
        <v>1918344055.9299998</v>
      </c>
      <c r="F636" s="30">
        <v>0</v>
      </c>
      <c r="G636" s="30">
        <v>286187658.3999995</v>
      </c>
      <c r="H636" s="30">
        <v>647785655.00000012</v>
      </c>
      <c r="I636" s="30">
        <v>984370742.53000021</v>
      </c>
    </row>
    <row r="637" spans="1:9" s="31" customFormat="1" x14ac:dyDescent="0.25">
      <c r="A637" s="28" t="s">
        <v>2884</v>
      </c>
      <c r="B637" s="29" t="s">
        <v>1717</v>
      </c>
      <c r="C637" s="28" t="s">
        <v>550</v>
      </c>
      <c r="D637" s="28" t="s">
        <v>646</v>
      </c>
      <c r="E637" s="30">
        <v>1327596536.7599998</v>
      </c>
      <c r="F637" s="30">
        <v>0</v>
      </c>
      <c r="G637" s="30">
        <v>181286872.3199994</v>
      </c>
      <c r="H637" s="30">
        <v>411915778.00000012</v>
      </c>
      <c r="I637" s="30">
        <v>734393886.4400003</v>
      </c>
    </row>
    <row r="638" spans="1:9" s="31" customFormat="1" x14ac:dyDescent="0.25">
      <c r="A638" s="28" t="s">
        <v>2885</v>
      </c>
      <c r="B638" s="29" t="s">
        <v>1718</v>
      </c>
      <c r="C638" s="28" t="s">
        <v>550</v>
      </c>
      <c r="D638" s="28" t="s">
        <v>647</v>
      </c>
      <c r="E638" s="30">
        <v>5838281704.1100006</v>
      </c>
      <c r="F638" s="30">
        <v>0</v>
      </c>
      <c r="G638" s="30">
        <v>895715337.4099952</v>
      </c>
      <c r="H638" s="30">
        <v>2027582063.0000005</v>
      </c>
      <c r="I638" s="30">
        <v>2914984303.7000046</v>
      </c>
    </row>
    <row r="639" spans="1:9" s="31" customFormat="1" x14ac:dyDescent="0.25">
      <c r="A639" s="28" t="s">
        <v>2886</v>
      </c>
      <c r="B639" s="29" t="s">
        <v>1719</v>
      </c>
      <c r="C639" s="28" t="s">
        <v>550</v>
      </c>
      <c r="D639" s="28" t="s">
        <v>648</v>
      </c>
      <c r="E639" s="30">
        <v>3359704626.5400004</v>
      </c>
      <c r="F639" s="30">
        <v>0</v>
      </c>
      <c r="G639" s="30">
        <v>688515473.08999908</v>
      </c>
      <c r="H639" s="30">
        <v>1453519733.9999998</v>
      </c>
      <c r="I639" s="30">
        <v>1217669419.4500012</v>
      </c>
    </row>
    <row r="640" spans="1:9" s="31" customFormat="1" x14ac:dyDescent="0.25">
      <c r="A640" s="28" t="s">
        <v>2887</v>
      </c>
      <c r="B640" s="29" t="s">
        <v>1720</v>
      </c>
      <c r="C640" s="28" t="s">
        <v>550</v>
      </c>
      <c r="D640" s="28" t="s">
        <v>649</v>
      </c>
      <c r="E640" s="30">
        <v>2012928803.98</v>
      </c>
      <c r="F640" s="30">
        <v>0</v>
      </c>
      <c r="G640" s="30">
        <v>288373090.2200036</v>
      </c>
      <c r="H640" s="30">
        <v>639930209.9999994</v>
      </c>
      <c r="I640" s="30">
        <v>1084625503.7599969</v>
      </c>
    </row>
    <row r="641" spans="1:9" s="31" customFormat="1" x14ac:dyDescent="0.25">
      <c r="A641" s="28" t="s">
        <v>2888</v>
      </c>
      <c r="B641" s="29" t="s">
        <v>1721</v>
      </c>
      <c r="C641" s="28" t="s">
        <v>550</v>
      </c>
      <c r="D641" s="28" t="s">
        <v>650</v>
      </c>
      <c r="E641" s="30">
        <v>4764484014.5499992</v>
      </c>
      <c r="F641" s="30">
        <v>0</v>
      </c>
      <c r="G641" s="30">
        <v>638458651.32000029</v>
      </c>
      <c r="H641" s="30">
        <v>1458610910.9999998</v>
      </c>
      <c r="I641" s="30">
        <v>2667414452.2300005</v>
      </c>
    </row>
    <row r="642" spans="1:9" s="31" customFormat="1" x14ac:dyDescent="0.25">
      <c r="A642" s="28" t="s">
        <v>2889</v>
      </c>
      <c r="B642" s="29" t="s">
        <v>1722</v>
      </c>
      <c r="C642" s="28" t="s">
        <v>550</v>
      </c>
      <c r="D642" s="28" t="s">
        <v>651</v>
      </c>
      <c r="E642" s="30">
        <v>2980835680.04</v>
      </c>
      <c r="F642" s="30">
        <v>0</v>
      </c>
      <c r="G642" s="30">
        <v>466537917.42999566</v>
      </c>
      <c r="H642" s="30">
        <v>1063572132.0000001</v>
      </c>
      <c r="I642" s="30">
        <v>1450725630.6100039</v>
      </c>
    </row>
    <row r="643" spans="1:9" s="31" customFormat="1" x14ac:dyDescent="0.25">
      <c r="A643" s="28" t="s">
        <v>2890</v>
      </c>
      <c r="B643" s="29" t="s">
        <v>1723</v>
      </c>
      <c r="C643" s="28" t="s">
        <v>550</v>
      </c>
      <c r="D643" s="28" t="s">
        <v>652</v>
      </c>
      <c r="E643" s="30">
        <v>9202890288.0599995</v>
      </c>
      <c r="F643" s="30">
        <v>0</v>
      </c>
      <c r="G643" s="30">
        <v>1745016239.3700016</v>
      </c>
      <c r="H643" s="30">
        <v>3909154048.9999995</v>
      </c>
      <c r="I643" s="30">
        <v>3548719999.6899986</v>
      </c>
    </row>
    <row r="644" spans="1:9" s="31" customFormat="1" x14ac:dyDescent="0.25">
      <c r="A644" s="28" t="s">
        <v>2891</v>
      </c>
      <c r="B644" s="29" t="s">
        <v>1724</v>
      </c>
      <c r="C644" s="28" t="s">
        <v>550</v>
      </c>
      <c r="D644" s="28" t="s">
        <v>653</v>
      </c>
      <c r="E644" s="30">
        <v>3275313801.9200006</v>
      </c>
      <c r="F644" s="30">
        <v>0</v>
      </c>
      <c r="G644" s="30">
        <v>556452878.25000119</v>
      </c>
      <c r="H644" s="30">
        <v>1268190515.9999998</v>
      </c>
      <c r="I644" s="30">
        <v>1450670407.6699991</v>
      </c>
    </row>
    <row r="645" spans="1:9" s="31" customFormat="1" x14ac:dyDescent="0.25">
      <c r="A645" s="28" t="s">
        <v>2892</v>
      </c>
      <c r="B645" s="29" t="s">
        <v>1725</v>
      </c>
      <c r="C645" s="28" t="s">
        <v>550</v>
      </c>
      <c r="D645" s="28" t="s">
        <v>654</v>
      </c>
      <c r="E645" s="30">
        <v>2070395903.0899999</v>
      </c>
      <c r="F645" s="30">
        <v>0</v>
      </c>
      <c r="G645" s="30">
        <v>292327682.739999</v>
      </c>
      <c r="H645" s="30">
        <v>664731821</v>
      </c>
      <c r="I645" s="30">
        <v>1113336399.3500011</v>
      </c>
    </row>
    <row r="646" spans="1:9" s="31" customFormat="1" x14ac:dyDescent="0.25">
      <c r="A646" s="28" t="s">
        <v>2893</v>
      </c>
      <c r="B646" s="29" t="s">
        <v>1726</v>
      </c>
      <c r="C646" s="28" t="s">
        <v>550</v>
      </c>
      <c r="D646" s="28" t="s">
        <v>655</v>
      </c>
      <c r="E646" s="30">
        <v>3833885802.7199998</v>
      </c>
      <c r="F646" s="30">
        <v>0</v>
      </c>
      <c r="G646" s="30">
        <v>550416918.11000049</v>
      </c>
      <c r="H646" s="30">
        <v>1259779692.9999998</v>
      </c>
      <c r="I646" s="30">
        <v>2023689191.6099994</v>
      </c>
    </row>
    <row r="647" spans="1:9" s="31" customFormat="1" x14ac:dyDescent="0.25">
      <c r="A647" s="28" t="s">
        <v>2894</v>
      </c>
      <c r="B647" s="29" t="s">
        <v>1727</v>
      </c>
      <c r="C647" s="28" t="s">
        <v>550</v>
      </c>
      <c r="D647" s="28" t="s">
        <v>656</v>
      </c>
      <c r="E647" s="30">
        <v>1829199608.1899998</v>
      </c>
      <c r="F647" s="30">
        <v>0</v>
      </c>
      <c r="G647" s="30">
        <v>268496055.16999781</v>
      </c>
      <c r="H647" s="30">
        <v>606864267</v>
      </c>
      <c r="I647" s="30">
        <v>953839286.02000225</v>
      </c>
    </row>
    <row r="648" spans="1:9" s="31" customFormat="1" x14ac:dyDescent="0.25">
      <c r="A648" s="28" t="s">
        <v>2895</v>
      </c>
      <c r="B648" s="29" t="s">
        <v>1728</v>
      </c>
      <c r="C648" s="28" t="s">
        <v>550</v>
      </c>
      <c r="D648" s="28" t="s">
        <v>657</v>
      </c>
      <c r="E648" s="30">
        <v>966139126.95999992</v>
      </c>
      <c r="F648" s="30">
        <v>0</v>
      </c>
      <c r="G648" s="30">
        <v>141949074.38000035</v>
      </c>
      <c r="H648" s="30">
        <v>319365736.00000018</v>
      </c>
      <c r="I648" s="30">
        <v>504824316.57999939</v>
      </c>
    </row>
    <row r="649" spans="1:9" s="31" customFormat="1" x14ac:dyDescent="0.25">
      <c r="A649" s="28" t="s">
        <v>2896</v>
      </c>
      <c r="B649" s="29" t="s">
        <v>1729</v>
      </c>
      <c r="C649" s="28" t="s">
        <v>550</v>
      </c>
      <c r="D649" s="28" t="s">
        <v>658</v>
      </c>
      <c r="E649" s="30">
        <v>5716971075.04</v>
      </c>
      <c r="F649" s="30">
        <v>0</v>
      </c>
      <c r="G649" s="30">
        <v>1068572680.680004</v>
      </c>
      <c r="H649" s="30">
        <v>2446176822.999999</v>
      </c>
      <c r="I649" s="30">
        <v>2202221571.3599963</v>
      </c>
    </row>
    <row r="650" spans="1:9" s="31" customFormat="1" x14ac:dyDescent="0.25">
      <c r="A650" s="28" t="s">
        <v>2897</v>
      </c>
      <c r="B650" s="29" t="s">
        <v>1730</v>
      </c>
      <c r="C650" s="28" t="s">
        <v>550</v>
      </c>
      <c r="D650" s="28" t="s">
        <v>659</v>
      </c>
      <c r="E650" s="30">
        <v>7783337925.25</v>
      </c>
      <c r="F650" s="30">
        <v>0</v>
      </c>
      <c r="G650" s="30">
        <v>1254230420.5199981</v>
      </c>
      <c r="H650" s="30">
        <v>2889904734</v>
      </c>
      <c r="I650" s="30">
        <v>3639202770.7300024</v>
      </c>
    </row>
    <row r="651" spans="1:9" s="31" customFormat="1" x14ac:dyDescent="0.25">
      <c r="A651" s="28" t="s">
        <v>2898</v>
      </c>
      <c r="B651" s="29" t="s">
        <v>1731</v>
      </c>
      <c r="C651" s="28" t="s">
        <v>550</v>
      </c>
      <c r="D651" s="28" t="s">
        <v>660</v>
      </c>
      <c r="E651" s="30">
        <v>5912640337.7699986</v>
      </c>
      <c r="F651" s="30">
        <v>0</v>
      </c>
      <c r="G651" s="30">
        <v>887493944.51999474</v>
      </c>
      <c r="H651" s="30">
        <v>2033535899</v>
      </c>
      <c r="I651" s="30">
        <v>2991610494.2500057</v>
      </c>
    </row>
    <row r="652" spans="1:9" s="31" customFormat="1" x14ac:dyDescent="0.25">
      <c r="A652" s="28" t="s">
        <v>2899</v>
      </c>
      <c r="B652" s="29" t="s">
        <v>1732</v>
      </c>
      <c r="C652" s="28" t="s">
        <v>550</v>
      </c>
      <c r="D652" s="28" t="s">
        <v>661</v>
      </c>
      <c r="E652" s="30">
        <v>7421449967.9200001</v>
      </c>
      <c r="F652" s="30">
        <v>0</v>
      </c>
      <c r="G652" s="30">
        <v>996661528.25000536</v>
      </c>
      <c r="H652" s="30">
        <v>2262352386.9999995</v>
      </c>
      <c r="I652" s="30">
        <v>4162436052.6699953</v>
      </c>
    </row>
    <row r="653" spans="1:9" s="31" customFormat="1" x14ac:dyDescent="0.25">
      <c r="A653" s="28" t="s">
        <v>2900</v>
      </c>
      <c r="B653" s="29" t="s">
        <v>1733</v>
      </c>
      <c r="C653" s="28" t="s">
        <v>550</v>
      </c>
      <c r="D653" s="28" t="s">
        <v>662</v>
      </c>
      <c r="E653" s="30">
        <v>1327224834.2399998</v>
      </c>
      <c r="F653" s="30">
        <v>0</v>
      </c>
      <c r="G653" s="30">
        <v>221457211.49000195</v>
      </c>
      <c r="H653" s="30">
        <v>493111725.00000024</v>
      </c>
      <c r="I653" s="30">
        <v>612655897.74999762</v>
      </c>
    </row>
    <row r="654" spans="1:9" s="31" customFormat="1" x14ac:dyDescent="0.25">
      <c r="A654" s="28" t="s">
        <v>2901</v>
      </c>
      <c r="B654" s="29" t="s">
        <v>1734</v>
      </c>
      <c r="C654" s="28" t="s">
        <v>550</v>
      </c>
      <c r="D654" s="28" t="s">
        <v>663</v>
      </c>
      <c r="E654" s="30">
        <v>16441565962.18</v>
      </c>
      <c r="F654" s="30">
        <v>0</v>
      </c>
      <c r="G654" s="30">
        <v>3106332877.840003</v>
      </c>
      <c r="H654" s="30">
        <v>6676987329</v>
      </c>
      <c r="I654" s="30">
        <v>6658245755.3399982</v>
      </c>
    </row>
    <row r="655" spans="1:9" s="35" customFormat="1" x14ac:dyDescent="0.25">
      <c r="A655" s="32" t="s">
        <v>3388</v>
      </c>
      <c r="B655" s="33"/>
      <c r="C655" s="32"/>
      <c r="D655" s="32"/>
      <c r="E655" s="34">
        <v>592543386810.18994</v>
      </c>
      <c r="F655" s="34">
        <v>0</v>
      </c>
      <c r="G655" s="34">
        <v>98839529474.51001</v>
      </c>
      <c r="H655" s="34">
        <v>219626175050.01001</v>
      </c>
      <c r="I655" s="34">
        <v>274077682285.66998</v>
      </c>
    </row>
    <row r="656" spans="1:9" s="31" customFormat="1" x14ac:dyDescent="0.25">
      <c r="A656" s="28" t="s">
        <v>2902</v>
      </c>
      <c r="B656" s="29" t="s">
        <v>1735</v>
      </c>
      <c r="C656" s="28" t="s">
        <v>664</v>
      </c>
      <c r="D656" s="28" t="s">
        <v>665</v>
      </c>
      <c r="E656" s="30">
        <v>8132421379.9200001</v>
      </c>
      <c r="F656" s="30">
        <v>0</v>
      </c>
      <c r="G656" s="30">
        <v>589694436.62999892</v>
      </c>
      <c r="H656" s="30">
        <v>2815845892</v>
      </c>
      <c r="I656" s="30">
        <v>4726881051.2900009</v>
      </c>
    </row>
    <row r="657" spans="1:9" s="31" customFormat="1" x14ac:dyDescent="0.25">
      <c r="A657" s="28" t="s">
        <v>2903</v>
      </c>
      <c r="B657" s="29" t="s">
        <v>1736</v>
      </c>
      <c r="C657" s="28" t="s">
        <v>664</v>
      </c>
      <c r="D657" s="28" t="s">
        <v>666</v>
      </c>
      <c r="E657" s="30">
        <v>14762638034.99</v>
      </c>
      <c r="F657" s="30">
        <v>0</v>
      </c>
      <c r="G657" s="30">
        <v>297028578.04999954</v>
      </c>
      <c r="H657" s="30">
        <v>6065117265</v>
      </c>
      <c r="I657" s="30">
        <v>8400492191.9400005</v>
      </c>
    </row>
    <row r="658" spans="1:9" s="35" customFormat="1" x14ac:dyDescent="0.25">
      <c r="A658" s="32" t="s">
        <v>3389</v>
      </c>
      <c r="B658" s="33"/>
      <c r="C658" s="32"/>
      <c r="D658" s="32"/>
      <c r="E658" s="34">
        <v>22895059414.91</v>
      </c>
      <c r="F658" s="34">
        <v>0</v>
      </c>
      <c r="G658" s="34">
        <v>886723014.6799984</v>
      </c>
      <c r="H658" s="34">
        <v>8880963157</v>
      </c>
      <c r="I658" s="34">
        <v>13127373243.230001</v>
      </c>
    </row>
    <row r="659" spans="1:9" s="31" customFormat="1" x14ac:dyDescent="0.25">
      <c r="A659" s="28" t="s">
        <v>2904</v>
      </c>
      <c r="B659" s="29" t="s">
        <v>1737</v>
      </c>
      <c r="C659" s="28" t="s">
        <v>667</v>
      </c>
      <c r="D659" s="28" t="s">
        <v>668</v>
      </c>
      <c r="E659" s="30">
        <v>24700180171.540005</v>
      </c>
      <c r="F659" s="30">
        <v>0</v>
      </c>
      <c r="G659" s="30">
        <v>1793048704.6899834</v>
      </c>
      <c r="H659" s="30">
        <v>9684412874.9999981</v>
      </c>
      <c r="I659" s="30">
        <v>13222718591.850019</v>
      </c>
    </row>
    <row r="660" spans="1:9" s="31" customFormat="1" x14ac:dyDescent="0.25">
      <c r="A660" s="28" t="s">
        <v>2905</v>
      </c>
      <c r="B660" s="29" t="s">
        <v>1738</v>
      </c>
      <c r="C660" s="28" t="s">
        <v>667</v>
      </c>
      <c r="D660" s="28" t="s">
        <v>203</v>
      </c>
      <c r="E660" s="30">
        <v>3777574680.3400002</v>
      </c>
      <c r="F660" s="30">
        <v>0</v>
      </c>
      <c r="G660" s="30">
        <v>215297966.56000125</v>
      </c>
      <c r="H660" s="30">
        <v>1463753968</v>
      </c>
      <c r="I660" s="30">
        <v>2098522745.7799985</v>
      </c>
    </row>
    <row r="661" spans="1:9" s="31" customFormat="1" x14ac:dyDescent="0.25">
      <c r="A661" s="28" t="s">
        <v>2906</v>
      </c>
      <c r="B661" s="29" t="s">
        <v>1739</v>
      </c>
      <c r="C661" s="28" t="s">
        <v>667</v>
      </c>
      <c r="D661" s="28" t="s">
        <v>669</v>
      </c>
      <c r="E661" s="30">
        <v>6210060938.7200003</v>
      </c>
      <c r="F661" s="30">
        <v>0</v>
      </c>
      <c r="G661" s="30">
        <v>365711142.46999854</v>
      </c>
      <c r="H661" s="30">
        <v>2438360043</v>
      </c>
      <c r="I661" s="30">
        <v>3405989753.2500014</v>
      </c>
    </row>
    <row r="662" spans="1:9" s="31" customFormat="1" x14ac:dyDescent="0.25">
      <c r="A662" s="28" t="s">
        <v>2907</v>
      </c>
      <c r="B662" s="29" t="s">
        <v>1740</v>
      </c>
      <c r="C662" s="28" t="s">
        <v>667</v>
      </c>
      <c r="D662" s="28" t="s">
        <v>292</v>
      </c>
      <c r="E662" s="30">
        <v>2530460362.4200001</v>
      </c>
      <c r="F662" s="30">
        <v>0</v>
      </c>
      <c r="G662" s="30">
        <v>138075677.7599991</v>
      </c>
      <c r="H662" s="30">
        <v>917688368.00000012</v>
      </c>
      <c r="I662" s="30">
        <v>1474696316.6600006</v>
      </c>
    </row>
    <row r="663" spans="1:9" s="35" customFormat="1" x14ac:dyDescent="0.25">
      <c r="A663" s="32" t="s">
        <v>3390</v>
      </c>
      <c r="B663" s="33"/>
      <c r="C663" s="32"/>
      <c r="D663" s="32"/>
      <c r="E663" s="34">
        <v>37218276153.020004</v>
      </c>
      <c r="F663" s="34">
        <v>0</v>
      </c>
      <c r="G663" s="34">
        <v>2512133491.4799824</v>
      </c>
      <c r="H663" s="34">
        <v>14504215253.999998</v>
      </c>
      <c r="I663" s="34">
        <v>20201927407.54002</v>
      </c>
    </row>
    <row r="664" spans="1:9" s="31" customFormat="1" x14ac:dyDescent="0.25">
      <c r="A664" s="28" t="s">
        <v>2908</v>
      </c>
      <c r="B664" s="29" t="s">
        <v>1741</v>
      </c>
      <c r="C664" s="28" t="s">
        <v>670</v>
      </c>
      <c r="D664" s="28" t="s">
        <v>671</v>
      </c>
      <c r="E664" s="30">
        <v>117564003285.26001</v>
      </c>
      <c r="F664" s="30">
        <v>652766675.32999992</v>
      </c>
      <c r="G664" s="30">
        <v>4949855952.2600107</v>
      </c>
      <c r="H664" s="30">
        <v>42883988377</v>
      </c>
      <c r="I664" s="30">
        <v>69077392280.669983</v>
      </c>
    </row>
    <row r="665" spans="1:9" s="31" customFormat="1" x14ac:dyDescent="0.25">
      <c r="A665" s="28" t="s">
        <v>2909</v>
      </c>
      <c r="B665" s="29" t="s">
        <v>1742</v>
      </c>
      <c r="C665" s="28" t="s">
        <v>670</v>
      </c>
      <c r="D665" s="28" t="s">
        <v>2215</v>
      </c>
      <c r="E665" s="30">
        <v>14598805995.76</v>
      </c>
      <c r="F665" s="30">
        <v>103136128.27</v>
      </c>
      <c r="G665" s="30">
        <v>718480053.08999729</v>
      </c>
      <c r="H665" s="30">
        <v>6978153113.000001</v>
      </c>
      <c r="I665" s="30">
        <v>6799036701.4000034</v>
      </c>
    </row>
    <row r="666" spans="1:9" s="31" customFormat="1" x14ac:dyDescent="0.25">
      <c r="A666" s="28" t="s">
        <v>2910</v>
      </c>
      <c r="B666" s="29" t="s">
        <v>1743</v>
      </c>
      <c r="C666" s="28" t="s">
        <v>670</v>
      </c>
      <c r="D666" s="28" t="s">
        <v>672</v>
      </c>
      <c r="E666" s="30">
        <v>3997286386.0399995</v>
      </c>
      <c r="F666" s="30">
        <v>25426991.029999997</v>
      </c>
      <c r="G666" s="30">
        <v>177132747.3500005</v>
      </c>
      <c r="H666" s="30">
        <v>1699362632</v>
      </c>
      <c r="I666" s="30">
        <v>2095364015.6599994</v>
      </c>
    </row>
    <row r="667" spans="1:9" s="31" customFormat="1" x14ac:dyDescent="0.25">
      <c r="A667" s="28" t="s">
        <v>2911</v>
      </c>
      <c r="B667" s="29" t="s">
        <v>1744</v>
      </c>
      <c r="C667" s="28" t="s">
        <v>670</v>
      </c>
      <c r="D667" s="28" t="s">
        <v>673</v>
      </c>
      <c r="E667" s="30">
        <v>6731068284.0199995</v>
      </c>
      <c r="F667" s="30">
        <v>42061736.150000006</v>
      </c>
      <c r="G667" s="30">
        <v>293015831.52000076</v>
      </c>
      <c r="H667" s="30">
        <v>2736454767</v>
      </c>
      <c r="I667" s="30">
        <v>3659535949.349999</v>
      </c>
    </row>
    <row r="668" spans="1:9" s="31" customFormat="1" x14ac:dyDescent="0.25">
      <c r="A668" s="28" t="s">
        <v>2912</v>
      </c>
      <c r="B668" s="29" t="s">
        <v>1745</v>
      </c>
      <c r="C668" s="28" t="s">
        <v>670</v>
      </c>
      <c r="D668" s="28" t="s">
        <v>674</v>
      </c>
      <c r="E668" s="30">
        <v>11901928658.789999</v>
      </c>
      <c r="F668" s="30">
        <v>74980386.950000003</v>
      </c>
      <c r="G668" s="30">
        <v>522337935.30000156</v>
      </c>
      <c r="H668" s="30">
        <v>5050075935.0000019</v>
      </c>
      <c r="I668" s="30">
        <v>6254534401.5399971</v>
      </c>
    </row>
    <row r="669" spans="1:9" s="31" customFormat="1" x14ac:dyDescent="0.25">
      <c r="A669" s="28" t="s">
        <v>2913</v>
      </c>
      <c r="B669" s="29" t="s">
        <v>1746</v>
      </c>
      <c r="C669" s="28" t="s">
        <v>670</v>
      </c>
      <c r="D669" s="28" t="s">
        <v>675</v>
      </c>
      <c r="E669" s="30">
        <v>1294271468.7</v>
      </c>
      <c r="F669" s="30">
        <v>7658219.8700000001</v>
      </c>
      <c r="G669" s="30">
        <v>53349667.62000002</v>
      </c>
      <c r="H669" s="30">
        <v>505622637</v>
      </c>
      <c r="I669" s="30">
        <v>727640944.21000004</v>
      </c>
    </row>
    <row r="670" spans="1:9" s="31" customFormat="1" x14ac:dyDescent="0.25">
      <c r="A670" s="28" t="s">
        <v>2914</v>
      </c>
      <c r="B670" s="29" t="s">
        <v>1747</v>
      </c>
      <c r="C670" s="28" t="s">
        <v>670</v>
      </c>
      <c r="D670" s="28" t="s">
        <v>676</v>
      </c>
      <c r="E670" s="30">
        <v>3238776507.1300001</v>
      </c>
      <c r="F670" s="30">
        <v>19696615.470000003</v>
      </c>
      <c r="G670" s="30">
        <v>137213074.98000106</v>
      </c>
      <c r="H670" s="30">
        <v>1309236541</v>
      </c>
      <c r="I670" s="30">
        <v>1772630275.6799989</v>
      </c>
    </row>
    <row r="671" spans="1:9" s="31" customFormat="1" x14ac:dyDescent="0.25">
      <c r="A671" s="28" t="s">
        <v>2915</v>
      </c>
      <c r="B671" s="29" t="s">
        <v>1748</v>
      </c>
      <c r="C671" s="28" t="s">
        <v>670</v>
      </c>
      <c r="D671" s="28" t="s">
        <v>1749</v>
      </c>
      <c r="E671" s="30">
        <v>13665990621.310001</v>
      </c>
      <c r="F671" s="30">
        <v>85307111.959999993</v>
      </c>
      <c r="G671" s="30">
        <v>594277284.49000025</v>
      </c>
      <c r="H671" s="30">
        <v>5655282599.9999981</v>
      </c>
      <c r="I671" s="30">
        <v>7331123624.8600016</v>
      </c>
    </row>
    <row r="672" spans="1:9" s="31" customFormat="1" x14ac:dyDescent="0.25">
      <c r="A672" s="28" t="s">
        <v>2916</v>
      </c>
      <c r="B672" s="29" t="s">
        <v>1750</v>
      </c>
      <c r="C672" s="28" t="s">
        <v>670</v>
      </c>
      <c r="D672" s="28" t="s">
        <v>677</v>
      </c>
      <c r="E672" s="30">
        <v>3548233011.8199997</v>
      </c>
      <c r="F672" s="30">
        <v>21156674.07</v>
      </c>
      <c r="G672" s="30">
        <v>147384321.56999999</v>
      </c>
      <c r="H672" s="30">
        <v>1415675155</v>
      </c>
      <c r="I672" s="30">
        <v>1964016861.1800003</v>
      </c>
    </row>
    <row r="673" spans="1:9" s="31" customFormat="1" x14ac:dyDescent="0.25">
      <c r="A673" s="28" t="s">
        <v>2917</v>
      </c>
      <c r="B673" s="29" t="s">
        <v>1751</v>
      </c>
      <c r="C673" s="28" t="s">
        <v>670</v>
      </c>
      <c r="D673" s="28" t="s">
        <v>678</v>
      </c>
      <c r="E673" s="30">
        <v>2128208111.8899999</v>
      </c>
      <c r="F673" s="30">
        <v>11432400.420000002</v>
      </c>
      <c r="G673" s="30">
        <v>79641846.540000036</v>
      </c>
      <c r="H673" s="30">
        <v>769442938.99999988</v>
      </c>
      <c r="I673" s="30">
        <v>1267690925.9299998</v>
      </c>
    </row>
    <row r="674" spans="1:9" s="31" customFormat="1" x14ac:dyDescent="0.25">
      <c r="A674" s="28" t="s">
        <v>3408</v>
      </c>
      <c r="B674" s="29" t="s">
        <v>1752</v>
      </c>
      <c r="C674" s="28" t="s">
        <v>670</v>
      </c>
      <c r="D674" s="28" t="s">
        <v>679</v>
      </c>
      <c r="E674" s="30">
        <v>31465785241.070004</v>
      </c>
      <c r="F674" s="30">
        <v>205113423.62</v>
      </c>
      <c r="G674" s="30">
        <v>1428887293.1899979</v>
      </c>
      <c r="H674" s="30">
        <v>13818025087.999998</v>
      </c>
      <c r="I674" s="30">
        <v>16013759436.260008</v>
      </c>
    </row>
    <row r="675" spans="1:9" s="31" customFormat="1" x14ac:dyDescent="0.25">
      <c r="A675" s="28" t="s">
        <v>2918</v>
      </c>
      <c r="B675" s="29" t="s">
        <v>1753</v>
      </c>
      <c r="C675" s="28" t="s">
        <v>670</v>
      </c>
      <c r="D675" s="28" t="s">
        <v>680</v>
      </c>
      <c r="E675" s="30">
        <v>10474529421.370001</v>
      </c>
      <c r="F675" s="30">
        <v>64058298.289999999</v>
      </c>
      <c r="G675" s="30">
        <v>446251088.26999855</v>
      </c>
      <c r="H675" s="30">
        <v>4305981614.000001</v>
      </c>
      <c r="I675" s="30">
        <v>5658238420.8100004</v>
      </c>
    </row>
    <row r="676" spans="1:9" s="31" customFormat="1" x14ac:dyDescent="0.25">
      <c r="A676" s="28" t="s">
        <v>2919</v>
      </c>
      <c r="B676" s="29" t="s">
        <v>1754</v>
      </c>
      <c r="C676" s="28" t="s">
        <v>670</v>
      </c>
      <c r="D676" s="28" t="s">
        <v>93</v>
      </c>
      <c r="E676" s="30">
        <v>8920378284.079998</v>
      </c>
      <c r="F676" s="30">
        <v>58129468.180000007</v>
      </c>
      <c r="G676" s="30">
        <v>404948914.93999815</v>
      </c>
      <c r="H676" s="30">
        <v>3942416229.9999995</v>
      </c>
      <c r="I676" s="30">
        <v>4514883670.9600019</v>
      </c>
    </row>
    <row r="677" spans="1:9" s="31" customFormat="1" x14ac:dyDescent="0.25">
      <c r="A677" s="28" t="s">
        <v>2920</v>
      </c>
      <c r="B677" s="29" t="s">
        <v>1755</v>
      </c>
      <c r="C677" s="28" t="s">
        <v>670</v>
      </c>
      <c r="D677" s="28" t="s">
        <v>681</v>
      </c>
      <c r="E677" s="30">
        <v>3088421732.7200003</v>
      </c>
      <c r="F677" s="30">
        <v>19678896.370000001</v>
      </c>
      <c r="G677" s="30">
        <v>137089636.81000033</v>
      </c>
      <c r="H677" s="30">
        <v>1290083215.0000002</v>
      </c>
      <c r="I677" s="30">
        <v>1641569984.5399992</v>
      </c>
    </row>
    <row r="678" spans="1:9" s="31" customFormat="1" x14ac:dyDescent="0.25">
      <c r="A678" s="28" t="s">
        <v>2921</v>
      </c>
      <c r="B678" s="29" t="s">
        <v>1756</v>
      </c>
      <c r="C678" s="28" t="s">
        <v>670</v>
      </c>
      <c r="D678" s="28" t="s">
        <v>2216</v>
      </c>
      <c r="E678" s="30">
        <v>5178179158.9299994</v>
      </c>
      <c r="F678" s="30">
        <v>32759178.409999996</v>
      </c>
      <c r="G678" s="30">
        <v>228211165.91000006</v>
      </c>
      <c r="H678" s="30">
        <v>2204595360.9999995</v>
      </c>
      <c r="I678" s="30">
        <v>2712613453.6100001</v>
      </c>
    </row>
    <row r="679" spans="1:9" s="31" customFormat="1" x14ac:dyDescent="0.25">
      <c r="A679" s="28" t="s">
        <v>2922</v>
      </c>
      <c r="B679" s="29" t="s">
        <v>1757</v>
      </c>
      <c r="C679" s="28" t="s">
        <v>670</v>
      </c>
      <c r="D679" s="28" t="s">
        <v>682</v>
      </c>
      <c r="E679" s="30">
        <v>15421213007.02</v>
      </c>
      <c r="F679" s="30">
        <v>89063573.340000004</v>
      </c>
      <c r="G679" s="30">
        <v>620446025.20999813</v>
      </c>
      <c r="H679" s="30">
        <v>6031137724</v>
      </c>
      <c r="I679" s="30">
        <v>8680565684.4700031</v>
      </c>
    </row>
    <row r="680" spans="1:9" s="31" customFormat="1" x14ac:dyDescent="0.25">
      <c r="A680" s="28" t="s">
        <v>2923</v>
      </c>
      <c r="B680" s="29" t="s">
        <v>1758</v>
      </c>
      <c r="C680" s="28" t="s">
        <v>670</v>
      </c>
      <c r="D680" s="28" t="s">
        <v>683</v>
      </c>
      <c r="E680" s="30">
        <v>6925907610.7199993</v>
      </c>
      <c r="F680" s="30">
        <v>46161949.190000005</v>
      </c>
      <c r="G680" s="30">
        <v>321579257.44999689</v>
      </c>
      <c r="H680" s="30">
        <v>3116724814</v>
      </c>
      <c r="I680" s="30">
        <v>3441441590.0800033</v>
      </c>
    </row>
    <row r="681" spans="1:9" s="31" customFormat="1" x14ac:dyDescent="0.25">
      <c r="A681" s="28" t="s">
        <v>2924</v>
      </c>
      <c r="B681" s="29" t="s">
        <v>1759</v>
      </c>
      <c r="C681" s="28" t="s">
        <v>670</v>
      </c>
      <c r="D681" s="28" t="s">
        <v>684</v>
      </c>
      <c r="E681" s="30">
        <v>28071593109.020004</v>
      </c>
      <c r="F681" s="30">
        <v>184272150.51000002</v>
      </c>
      <c r="G681" s="30">
        <v>1283700156.8200011</v>
      </c>
      <c r="H681" s="30">
        <v>12396098851.000002</v>
      </c>
      <c r="I681" s="30">
        <v>14207521950.689999</v>
      </c>
    </row>
    <row r="682" spans="1:9" s="31" customFormat="1" x14ac:dyDescent="0.25">
      <c r="A682" s="28" t="s">
        <v>2925</v>
      </c>
      <c r="B682" s="29" t="s">
        <v>1760</v>
      </c>
      <c r="C682" s="28" t="s">
        <v>670</v>
      </c>
      <c r="D682" s="28" t="s">
        <v>685</v>
      </c>
      <c r="E682" s="30">
        <v>3157918239.0599995</v>
      </c>
      <c r="F682" s="30">
        <v>18459818.300000001</v>
      </c>
      <c r="G682" s="30">
        <v>128597140.93000053</v>
      </c>
      <c r="H682" s="30">
        <v>1227708218</v>
      </c>
      <c r="I682" s="30">
        <v>1783153061.8299997</v>
      </c>
    </row>
    <row r="683" spans="1:9" s="31" customFormat="1" x14ac:dyDescent="0.25">
      <c r="A683" s="28" t="s">
        <v>2926</v>
      </c>
      <c r="B683" s="29" t="s">
        <v>1761</v>
      </c>
      <c r="C683" s="28" t="s">
        <v>670</v>
      </c>
      <c r="D683" s="28" t="s">
        <v>686</v>
      </c>
      <c r="E683" s="30">
        <v>5779963191.8800001</v>
      </c>
      <c r="F683" s="30">
        <v>36547534.309999995</v>
      </c>
      <c r="G683" s="30">
        <v>254602094.3400003</v>
      </c>
      <c r="H683" s="30">
        <v>2463090774</v>
      </c>
      <c r="I683" s="30">
        <v>3025722789.2299995</v>
      </c>
    </row>
    <row r="684" spans="1:9" s="31" customFormat="1" x14ac:dyDescent="0.25">
      <c r="A684" s="28" t="s">
        <v>2927</v>
      </c>
      <c r="B684" s="29" t="s">
        <v>1762</v>
      </c>
      <c r="C684" s="28" t="s">
        <v>670</v>
      </c>
      <c r="D684" s="28" t="s">
        <v>687</v>
      </c>
      <c r="E684" s="30">
        <v>2387803834.8999996</v>
      </c>
      <c r="F684" s="30">
        <v>14699813.100000001</v>
      </c>
      <c r="G684" s="30">
        <v>102403713.55999908</v>
      </c>
      <c r="H684" s="30">
        <v>962669418</v>
      </c>
      <c r="I684" s="30">
        <v>1308030890.2400007</v>
      </c>
    </row>
    <row r="685" spans="1:9" s="31" customFormat="1" x14ac:dyDescent="0.25">
      <c r="A685" s="28" t="s">
        <v>2928</v>
      </c>
      <c r="B685" s="29" t="s">
        <v>1763</v>
      </c>
      <c r="C685" s="28" t="s">
        <v>670</v>
      </c>
      <c r="D685" s="28" t="s">
        <v>688</v>
      </c>
      <c r="E685" s="30">
        <v>8647897897.6399994</v>
      </c>
      <c r="F685" s="30">
        <v>52586915.710000001</v>
      </c>
      <c r="G685" s="30">
        <v>366337678.68000299</v>
      </c>
      <c r="H685" s="30">
        <v>3496365087</v>
      </c>
      <c r="I685" s="30">
        <v>4732608216.2499981</v>
      </c>
    </row>
    <row r="686" spans="1:9" s="31" customFormat="1" x14ac:dyDescent="0.25">
      <c r="A686" s="28" t="s">
        <v>2929</v>
      </c>
      <c r="B686" s="29" t="s">
        <v>1764</v>
      </c>
      <c r="C686" s="28" t="s">
        <v>670</v>
      </c>
      <c r="D686" s="28" t="s">
        <v>689</v>
      </c>
      <c r="E686" s="30">
        <v>6198551715.7000008</v>
      </c>
      <c r="F686" s="30">
        <v>37642578.259999998</v>
      </c>
      <c r="G686" s="30">
        <v>262230529.78000075</v>
      </c>
      <c r="H686" s="30">
        <v>2530728867</v>
      </c>
      <c r="I686" s="30">
        <v>3367949740.6599998</v>
      </c>
    </row>
    <row r="687" spans="1:9" s="31" customFormat="1" x14ac:dyDescent="0.25">
      <c r="A687" s="28" t="s">
        <v>2930</v>
      </c>
      <c r="B687" s="29" t="s">
        <v>1765</v>
      </c>
      <c r="C687" s="28" t="s">
        <v>670</v>
      </c>
      <c r="D687" s="28" t="s">
        <v>690</v>
      </c>
      <c r="E687" s="30">
        <v>5764241720.2600012</v>
      </c>
      <c r="F687" s="30">
        <v>38333625.399999999</v>
      </c>
      <c r="G687" s="30">
        <v>267044590.97000068</v>
      </c>
      <c r="H687" s="30">
        <v>2564666828.0000005</v>
      </c>
      <c r="I687" s="30">
        <v>2894196675.8899989</v>
      </c>
    </row>
    <row r="688" spans="1:9" s="31" customFormat="1" x14ac:dyDescent="0.25">
      <c r="A688" s="28" t="s">
        <v>2931</v>
      </c>
      <c r="B688" s="29" t="s">
        <v>1766</v>
      </c>
      <c r="C688" s="28" t="s">
        <v>670</v>
      </c>
      <c r="D688" s="28" t="s">
        <v>691</v>
      </c>
      <c r="E688" s="30">
        <v>56337328870.950005</v>
      </c>
      <c r="F688" s="30">
        <v>377308196.36999989</v>
      </c>
      <c r="G688" s="30">
        <v>2628452479.6300001</v>
      </c>
      <c r="H688" s="30">
        <v>25116232613.999996</v>
      </c>
      <c r="I688" s="30">
        <v>28215335580.950008</v>
      </c>
    </row>
    <row r="689" spans="1:9" s="31" customFormat="1" x14ac:dyDescent="0.25">
      <c r="A689" s="28" t="s">
        <v>2932</v>
      </c>
      <c r="B689" s="29" t="s">
        <v>1767</v>
      </c>
      <c r="C689" s="28" t="s">
        <v>670</v>
      </c>
      <c r="D689" s="28" t="s">
        <v>692</v>
      </c>
      <c r="E689" s="30">
        <v>7756910162.5499992</v>
      </c>
      <c r="F689" s="30">
        <v>47862988.319999993</v>
      </c>
      <c r="G689" s="30">
        <v>333429253.73000026</v>
      </c>
      <c r="H689" s="30">
        <v>3187003772.000001</v>
      </c>
      <c r="I689" s="30">
        <v>4188614148.5</v>
      </c>
    </row>
    <row r="690" spans="1:9" s="31" customFormat="1" x14ac:dyDescent="0.25">
      <c r="A690" s="28" t="s">
        <v>2933</v>
      </c>
      <c r="B690" s="29" t="s">
        <v>1768</v>
      </c>
      <c r="C690" s="28" t="s">
        <v>670</v>
      </c>
      <c r="D690" s="28" t="s">
        <v>693</v>
      </c>
      <c r="E690" s="30">
        <v>6550348745.3199997</v>
      </c>
      <c r="F690" s="30">
        <v>40615852.900000006</v>
      </c>
      <c r="G690" s="30">
        <v>282943335.52999854</v>
      </c>
      <c r="H690" s="30">
        <v>2747357931.9999995</v>
      </c>
      <c r="I690" s="30">
        <v>3479431624.8900013</v>
      </c>
    </row>
    <row r="691" spans="1:9" s="31" customFormat="1" x14ac:dyDescent="0.25">
      <c r="A691" s="28" t="s">
        <v>2934</v>
      </c>
      <c r="B691" s="29" t="s">
        <v>1769</v>
      </c>
      <c r="C691" s="28" t="s">
        <v>670</v>
      </c>
      <c r="D691" s="28" t="s">
        <v>694</v>
      </c>
      <c r="E691" s="30">
        <v>18478409557.48</v>
      </c>
      <c r="F691" s="30">
        <v>104975376.80000001</v>
      </c>
      <c r="G691" s="30">
        <v>731292858.36000407</v>
      </c>
      <c r="H691" s="30">
        <v>7122589805</v>
      </c>
      <c r="I691" s="30">
        <v>10519551517.319994</v>
      </c>
    </row>
    <row r="692" spans="1:9" s="31" customFormat="1" x14ac:dyDescent="0.25">
      <c r="A692" s="28" t="s">
        <v>2935</v>
      </c>
      <c r="B692" s="29" t="s">
        <v>1770</v>
      </c>
      <c r="C692" s="28" t="s">
        <v>670</v>
      </c>
      <c r="D692" s="28" t="s">
        <v>327</v>
      </c>
      <c r="E692" s="30">
        <v>5256690383.0500002</v>
      </c>
      <c r="F692" s="30">
        <v>34545269.5</v>
      </c>
      <c r="G692" s="30">
        <v>240653662.59000006</v>
      </c>
      <c r="H692" s="30">
        <v>2316209995</v>
      </c>
      <c r="I692" s="30">
        <v>2665281455.96</v>
      </c>
    </row>
    <row r="693" spans="1:9" s="31" customFormat="1" x14ac:dyDescent="0.25">
      <c r="A693" s="28" t="s">
        <v>2936</v>
      </c>
      <c r="B693" s="29" t="s">
        <v>1771</v>
      </c>
      <c r="C693" s="28" t="s">
        <v>670</v>
      </c>
      <c r="D693" s="28" t="s">
        <v>695</v>
      </c>
      <c r="E693" s="30">
        <v>9786324080.8600006</v>
      </c>
      <c r="F693" s="30">
        <v>65486462.36999999</v>
      </c>
      <c r="G693" s="30">
        <v>456200147.0200007</v>
      </c>
      <c r="H693" s="30">
        <v>4401882031.000001</v>
      </c>
      <c r="I693" s="30">
        <v>4862755440.4699984</v>
      </c>
    </row>
    <row r="694" spans="1:9" s="31" customFormat="1" x14ac:dyDescent="0.25">
      <c r="A694" s="28" t="s">
        <v>2937</v>
      </c>
      <c r="B694" s="29" t="s">
        <v>1772</v>
      </c>
      <c r="C694" s="28" t="s">
        <v>670</v>
      </c>
      <c r="D694" s="28" t="s">
        <v>2217</v>
      </c>
      <c r="E694" s="30">
        <v>7696862614.5900002</v>
      </c>
      <c r="F694" s="30">
        <v>50421634.61999999</v>
      </c>
      <c r="G694" s="30">
        <v>351253620.27999997</v>
      </c>
      <c r="H694" s="30">
        <v>3365945016.0000005</v>
      </c>
      <c r="I694" s="30">
        <v>3929242343.6899996</v>
      </c>
    </row>
    <row r="695" spans="1:9" s="31" customFormat="1" x14ac:dyDescent="0.25">
      <c r="A695" s="28" t="s">
        <v>2938</v>
      </c>
      <c r="B695" s="29" t="s">
        <v>1773</v>
      </c>
      <c r="C695" s="28" t="s">
        <v>670</v>
      </c>
      <c r="D695" s="28" t="s">
        <v>696</v>
      </c>
      <c r="E695" s="30">
        <v>4079659804.8000002</v>
      </c>
      <c r="F695" s="30">
        <v>25728216.710000001</v>
      </c>
      <c r="G695" s="30">
        <v>179231184.91999975</v>
      </c>
      <c r="H695" s="30">
        <v>1702972610</v>
      </c>
      <c r="I695" s="30">
        <v>2171727793.1700006</v>
      </c>
    </row>
    <row r="696" spans="1:9" s="31" customFormat="1" x14ac:dyDescent="0.25">
      <c r="A696" s="28" t="s">
        <v>2939</v>
      </c>
      <c r="B696" s="29" t="s">
        <v>1774</v>
      </c>
      <c r="C696" s="28" t="s">
        <v>670</v>
      </c>
      <c r="D696" s="28" t="s">
        <v>697</v>
      </c>
      <c r="E696" s="30">
        <v>5387203365.2200003</v>
      </c>
      <c r="F696" s="30">
        <v>32252410.539999995</v>
      </c>
      <c r="G696" s="30">
        <v>224680854.04999882</v>
      </c>
      <c r="H696" s="30">
        <v>2155422874</v>
      </c>
      <c r="I696" s="30">
        <v>2974847226.6300006</v>
      </c>
    </row>
    <row r="697" spans="1:9" s="31" customFormat="1" x14ac:dyDescent="0.25">
      <c r="A697" s="28" t="s">
        <v>2940</v>
      </c>
      <c r="B697" s="29" t="s">
        <v>1775</v>
      </c>
      <c r="C697" s="28" t="s">
        <v>670</v>
      </c>
      <c r="D697" s="28" t="s">
        <v>698</v>
      </c>
      <c r="E697" s="30">
        <v>3592472403.9200001</v>
      </c>
      <c r="F697" s="30">
        <v>22793924.23</v>
      </c>
      <c r="G697" s="30">
        <v>158789942.25000119</v>
      </c>
      <c r="H697" s="30">
        <v>1518668648</v>
      </c>
      <c r="I697" s="30">
        <v>1892219889.4399989</v>
      </c>
    </row>
    <row r="698" spans="1:9" s="31" customFormat="1" x14ac:dyDescent="0.25">
      <c r="A698" s="28" t="s">
        <v>2941</v>
      </c>
      <c r="B698" s="29" t="s">
        <v>1776</v>
      </c>
      <c r="C698" s="28" t="s">
        <v>670</v>
      </c>
      <c r="D698" s="28" t="s">
        <v>699</v>
      </c>
      <c r="E698" s="30">
        <v>10599429048.59</v>
      </c>
      <c r="F698" s="30">
        <v>58728375.650000006</v>
      </c>
      <c r="G698" s="30">
        <v>409121100.4700039</v>
      </c>
      <c r="H698" s="30">
        <v>3948967787.9999986</v>
      </c>
      <c r="I698" s="30">
        <v>6182611784.4699965</v>
      </c>
    </row>
    <row r="699" spans="1:9" s="31" customFormat="1" x14ac:dyDescent="0.25">
      <c r="A699" s="28" t="s">
        <v>2942</v>
      </c>
      <c r="B699" s="29" t="s">
        <v>1777</v>
      </c>
      <c r="C699" s="28" t="s">
        <v>670</v>
      </c>
      <c r="D699" s="28" t="s">
        <v>700</v>
      </c>
      <c r="E699" s="30">
        <v>3221068913.4900002</v>
      </c>
      <c r="F699" s="30">
        <v>18800026.140000001</v>
      </c>
      <c r="G699" s="30">
        <v>130967137.52000028</v>
      </c>
      <c r="H699" s="30">
        <v>1250516943.9999998</v>
      </c>
      <c r="I699" s="30">
        <v>1820784805.8300002</v>
      </c>
    </row>
    <row r="700" spans="1:9" s="31" customFormat="1" x14ac:dyDescent="0.25">
      <c r="A700" s="28" t="s">
        <v>2943</v>
      </c>
      <c r="B700" s="29" t="s">
        <v>1778</v>
      </c>
      <c r="C700" s="28" t="s">
        <v>670</v>
      </c>
      <c r="D700" s="28" t="s">
        <v>701</v>
      </c>
      <c r="E700" s="30">
        <v>2842985161.5999999</v>
      </c>
      <c r="F700" s="30">
        <v>16783585.98</v>
      </c>
      <c r="G700" s="30">
        <v>116919959.13999984</v>
      </c>
      <c r="H700" s="30">
        <v>1105445784.9999998</v>
      </c>
      <c r="I700" s="30">
        <v>1603835831.4800005</v>
      </c>
    </row>
    <row r="701" spans="1:9" s="35" customFormat="1" x14ac:dyDescent="0.25">
      <c r="A701" s="32" t="s">
        <v>3391</v>
      </c>
      <c r="B701" s="33"/>
      <c r="C701" s="32"/>
      <c r="D701" s="32"/>
      <c r="E701" s="34">
        <v>461736649607.51001</v>
      </c>
      <c r="F701" s="34">
        <v>2837432482.6399999</v>
      </c>
      <c r="G701" s="34">
        <v>20168953537.070011</v>
      </c>
      <c r="H701" s="34">
        <v>189292802599</v>
      </c>
      <c r="I701" s="34">
        <v>249437460988.80005</v>
      </c>
    </row>
    <row r="702" spans="1:9" s="31" customFormat="1" x14ac:dyDescent="0.25">
      <c r="A702" s="28" t="s">
        <v>2944</v>
      </c>
      <c r="B702" s="29" t="s">
        <v>1779</v>
      </c>
      <c r="C702" s="28" t="s">
        <v>702</v>
      </c>
      <c r="D702" s="28" t="s">
        <v>703</v>
      </c>
      <c r="E702" s="30">
        <v>120340748515.03</v>
      </c>
      <c r="F702" s="30">
        <v>450831044.02000004</v>
      </c>
      <c r="G702" s="30">
        <v>1367003795.0400052</v>
      </c>
      <c r="H702" s="30">
        <v>46377104663</v>
      </c>
      <c r="I702" s="30">
        <v>72145809012.969986</v>
      </c>
    </row>
    <row r="703" spans="1:9" s="31" customFormat="1" x14ac:dyDescent="0.25">
      <c r="A703" s="28" t="s">
        <v>2945</v>
      </c>
      <c r="B703" s="29" t="s">
        <v>1780</v>
      </c>
      <c r="C703" s="28" t="s">
        <v>702</v>
      </c>
      <c r="D703" s="28" t="s">
        <v>704</v>
      </c>
      <c r="E703" s="30">
        <v>10384577499.49</v>
      </c>
      <c r="F703" s="30">
        <v>41648170.200000003</v>
      </c>
      <c r="G703" s="30">
        <v>89752778.819999963</v>
      </c>
      <c r="H703" s="30">
        <v>4220155430</v>
      </c>
      <c r="I703" s="30">
        <v>6033021120.4700012</v>
      </c>
    </row>
    <row r="704" spans="1:9" s="31" customFormat="1" x14ac:dyDescent="0.25">
      <c r="A704" s="28" t="s">
        <v>2946</v>
      </c>
      <c r="B704" s="29" t="s">
        <v>1781</v>
      </c>
      <c r="C704" s="28" t="s">
        <v>702</v>
      </c>
      <c r="D704" s="28" t="s">
        <v>705</v>
      </c>
      <c r="E704" s="30">
        <v>12654035421.450001</v>
      </c>
      <c r="F704" s="30">
        <v>48066305.910000004</v>
      </c>
      <c r="G704" s="30">
        <v>103584012.19999956</v>
      </c>
      <c r="H704" s="30">
        <v>4919687884</v>
      </c>
      <c r="I704" s="30">
        <v>7582697219.3399992</v>
      </c>
    </row>
    <row r="705" spans="1:9" s="31" customFormat="1" x14ac:dyDescent="0.25">
      <c r="A705" s="28" t="s">
        <v>2947</v>
      </c>
      <c r="B705" s="29" t="s">
        <v>1782</v>
      </c>
      <c r="C705" s="28" t="s">
        <v>702</v>
      </c>
      <c r="D705" s="28" t="s">
        <v>706</v>
      </c>
      <c r="E705" s="30">
        <v>18491221704.349998</v>
      </c>
      <c r="F705" s="30">
        <v>73643575.88000001</v>
      </c>
      <c r="G705" s="30">
        <v>158703625.17999935</v>
      </c>
      <c r="H705" s="30">
        <v>7544415146</v>
      </c>
      <c r="I705" s="30">
        <v>10714459357.289997</v>
      </c>
    </row>
    <row r="706" spans="1:9" s="31" customFormat="1" x14ac:dyDescent="0.25">
      <c r="A706" s="28" t="s">
        <v>2948</v>
      </c>
      <c r="B706" s="29" t="s">
        <v>1783</v>
      </c>
      <c r="C706" s="28" t="s">
        <v>702</v>
      </c>
      <c r="D706" s="28" t="s">
        <v>707</v>
      </c>
      <c r="E706" s="30">
        <v>5031909504.7700005</v>
      </c>
      <c r="F706" s="30">
        <v>0</v>
      </c>
      <c r="G706" s="30">
        <v>40001406.929999866</v>
      </c>
      <c r="H706" s="30">
        <v>1906608575</v>
      </c>
      <c r="I706" s="30">
        <v>3085299522.8399997</v>
      </c>
    </row>
    <row r="707" spans="1:9" s="31" customFormat="1" x14ac:dyDescent="0.25">
      <c r="A707" s="28" t="s">
        <v>2949</v>
      </c>
      <c r="B707" s="29" t="s">
        <v>1784</v>
      </c>
      <c r="C707" s="28" t="s">
        <v>702</v>
      </c>
      <c r="D707" s="28" t="s">
        <v>708</v>
      </c>
      <c r="E707" s="30">
        <v>4050731389.8299999</v>
      </c>
      <c r="F707" s="30">
        <v>14000458.920000002</v>
      </c>
      <c r="G707" s="30">
        <v>30171315.340000208</v>
      </c>
      <c r="H707" s="30">
        <v>1435283820</v>
      </c>
      <c r="I707" s="30">
        <v>2571275795.5699997</v>
      </c>
    </row>
    <row r="708" spans="1:9" s="31" customFormat="1" x14ac:dyDescent="0.25">
      <c r="A708" s="28" t="s">
        <v>2950</v>
      </c>
      <c r="B708" s="29" t="s">
        <v>1785</v>
      </c>
      <c r="C708" s="28" t="s">
        <v>702</v>
      </c>
      <c r="D708" s="28" t="s">
        <v>709</v>
      </c>
      <c r="E708" s="30">
        <v>17133206832.650002</v>
      </c>
      <c r="F708" s="30">
        <v>65482644.5</v>
      </c>
      <c r="G708" s="30">
        <v>141116627.39000022</v>
      </c>
      <c r="H708" s="30">
        <v>6673598379</v>
      </c>
      <c r="I708" s="30">
        <v>10253009181.76</v>
      </c>
    </row>
    <row r="709" spans="1:9" s="31" customFormat="1" x14ac:dyDescent="0.25">
      <c r="A709" s="28" t="s">
        <v>2951</v>
      </c>
      <c r="B709" s="29" t="s">
        <v>1786</v>
      </c>
      <c r="C709" s="28" t="s">
        <v>702</v>
      </c>
      <c r="D709" s="28" t="s">
        <v>710</v>
      </c>
      <c r="E709" s="30">
        <v>7608907254.2399998</v>
      </c>
      <c r="F709" s="30">
        <v>29007091.960000001</v>
      </c>
      <c r="G709" s="30">
        <v>62510959.560000204</v>
      </c>
      <c r="H709" s="30">
        <v>2957474431</v>
      </c>
      <c r="I709" s="30">
        <v>4559914771.7200012</v>
      </c>
    </row>
    <row r="710" spans="1:9" s="31" customFormat="1" x14ac:dyDescent="0.25">
      <c r="A710" s="28" t="s">
        <v>2952</v>
      </c>
      <c r="B710" s="29" t="s">
        <v>1787</v>
      </c>
      <c r="C710" s="28" t="s">
        <v>702</v>
      </c>
      <c r="D710" s="28" t="s">
        <v>711</v>
      </c>
      <c r="E710" s="30">
        <v>1137033853.8600001</v>
      </c>
      <c r="F710" s="30">
        <v>0</v>
      </c>
      <c r="G710" s="30">
        <v>9544652.819999963</v>
      </c>
      <c r="H710" s="30">
        <v>451814493</v>
      </c>
      <c r="I710" s="30">
        <v>675674708.04000008</v>
      </c>
    </row>
    <row r="711" spans="1:9" s="31" customFormat="1" x14ac:dyDescent="0.25">
      <c r="A711" s="28" t="s">
        <v>2953</v>
      </c>
      <c r="B711" s="29" t="s">
        <v>1788</v>
      </c>
      <c r="C711" s="28" t="s">
        <v>702</v>
      </c>
      <c r="D711" s="28" t="s">
        <v>712</v>
      </c>
      <c r="E711" s="30">
        <v>119026705048.03</v>
      </c>
      <c r="F711" s="30">
        <v>435471204.42000002</v>
      </c>
      <c r="G711" s="30">
        <v>938450609.43000078</v>
      </c>
      <c r="H711" s="30">
        <v>44817585389.579994</v>
      </c>
      <c r="I711" s="30">
        <v>72835197844.600006</v>
      </c>
    </row>
    <row r="712" spans="1:9" s="31" customFormat="1" x14ac:dyDescent="0.25">
      <c r="A712" s="28" t="s">
        <v>2954</v>
      </c>
      <c r="B712" s="29" t="s">
        <v>1789</v>
      </c>
      <c r="C712" s="28" t="s">
        <v>702</v>
      </c>
      <c r="D712" s="28" t="s">
        <v>713</v>
      </c>
      <c r="E712" s="30">
        <v>36816445315.959991</v>
      </c>
      <c r="F712" s="30">
        <v>146662069.05000001</v>
      </c>
      <c r="G712" s="30">
        <v>316060180.76000172</v>
      </c>
      <c r="H712" s="30">
        <v>15033956917</v>
      </c>
      <c r="I712" s="30">
        <v>21319766149.149998</v>
      </c>
    </row>
    <row r="713" spans="1:9" s="31" customFormat="1" x14ac:dyDescent="0.25">
      <c r="A713" s="28" t="s">
        <v>2955</v>
      </c>
      <c r="B713" s="29" t="s">
        <v>1790</v>
      </c>
      <c r="C713" s="28" t="s">
        <v>702</v>
      </c>
      <c r="D713" s="28" t="s">
        <v>714</v>
      </c>
      <c r="E713" s="30">
        <v>20790329496.569996</v>
      </c>
      <c r="F713" s="30">
        <v>75128437.860000014</v>
      </c>
      <c r="G713" s="30">
        <v>161903537.55000111</v>
      </c>
      <c r="H713" s="30">
        <v>7719966180</v>
      </c>
      <c r="I713" s="30">
        <v>12833331341.159996</v>
      </c>
    </row>
    <row r="714" spans="1:9" s="31" customFormat="1" x14ac:dyDescent="0.25">
      <c r="A714" s="28" t="s">
        <v>2956</v>
      </c>
      <c r="B714" s="29" t="s">
        <v>1791</v>
      </c>
      <c r="C714" s="28" t="s">
        <v>702</v>
      </c>
      <c r="D714" s="28" t="s">
        <v>715</v>
      </c>
      <c r="E714" s="30">
        <v>90543811743.339996</v>
      </c>
      <c r="F714" s="30">
        <v>356957095.38999999</v>
      </c>
      <c r="G714" s="30">
        <v>769250872.0799942</v>
      </c>
      <c r="H714" s="30">
        <v>36558030738</v>
      </c>
      <c r="I714" s="30">
        <v>52859573037.870003</v>
      </c>
    </row>
    <row r="715" spans="1:9" s="31" customFormat="1" x14ac:dyDescent="0.25">
      <c r="A715" s="28" t="s">
        <v>2957</v>
      </c>
      <c r="B715" s="29" t="s">
        <v>1792</v>
      </c>
      <c r="C715" s="28" t="s">
        <v>702</v>
      </c>
      <c r="D715" s="28" t="s">
        <v>716</v>
      </c>
      <c r="E715" s="30">
        <v>4464137833.1199999</v>
      </c>
      <c r="F715" s="30">
        <v>15754873.329999998</v>
      </c>
      <c r="G715" s="30">
        <v>33952118.83000049</v>
      </c>
      <c r="H715" s="30">
        <v>1615064336</v>
      </c>
      <c r="I715" s="30">
        <v>2799366504.9599996</v>
      </c>
    </row>
    <row r="716" spans="1:9" s="31" customFormat="1" x14ac:dyDescent="0.25">
      <c r="A716" s="28" t="s">
        <v>2958</v>
      </c>
      <c r="B716" s="29" t="s">
        <v>1793</v>
      </c>
      <c r="C716" s="28" t="s">
        <v>702</v>
      </c>
      <c r="D716" s="28" t="s">
        <v>717</v>
      </c>
      <c r="E716" s="30">
        <v>12148652545.440001</v>
      </c>
      <c r="F716" s="30">
        <v>43383994.780000001</v>
      </c>
      <c r="G716" s="30">
        <v>93493522.049999729</v>
      </c>
      <c r="H716" s="30">
        <v>4469773225.999999</v>
      </c>
      <c r="I716" s="30">
        <v>7542001802.6100006</v>
      </c>
    </row>
    <row r="717" spans="1:9" s="35" customFormat="1" x14ac:dyDescent="0.25">
      <c r="A717" s="32" t="s">
        <v>3392</v>
      </c>
      <c r="B717" s="33"/>
      <c r="C717" s="32"/>
      <c r="D717" s="32"/>
      <c r="E717" s="34">
        <v>480622453958.12994</v>
      </c>
      <c r="F717" s="34">
        <v>1796036966.2199996</v>
      </c>
      <c r="G717" s="34">
        <v>4315500013.9800024</v>
      </c>
      <c r="H717" s="34">
        <v>186700519607.57999</v>
      </c>
      <c r="I717" s="34">
        <v>287810397370.34998</v>
      </c>
    </row>
    <row r="718" spans="1:9" s="31" customFormat="1" x14ac:dyDescent="0.25">
      <c r="A718" s="28" t="s">
        <v>2959</v>
      </c>
      <c r="B718" s="29" t="s">
        <v>1794</v>
      </c>
      <c r="C718" s="28" t="s">
        <v>718</v>
      </c>
      <c r="D718" s="28" t="s">
        <v>719</v>
      </c>
      <c r="E718" s="30">
        <v>189233868201.83997</v>
      </c>
      <c r="F718" s="30">
        <v>0</v>
      </c>
      <c r="G718" s="30">
        <v>0</v>
      </c>
      <c r="H718" s="30">
        <v>72458077282.100006</v>
      </c>
      <c r="I718" s="30">
        <v>116775790919.73997</v>
      </c>
    </row>
    <row r="719" spans="1:9" s="31" customFormat="1" x14ac:dyDescent="0.25">
      <c r="A719" s="28" t="s">
        <v>2960</v>
      </c>
      <c r="B719" s="29" t="s">
        <v>1795</v>
      </c>
      <c r="C719" s="28" t="s">
        <v>718</v>
      </c>
      <c r="D719" s="28" t="s">
        <v>720</v>
      </c>
      <c r="E719" s="30">
        <v>4961485358.9800005</v>
      </c>
      <c r="F719" s="30">
        <v>0</v>
      </c>
      <c r="G719" s="30">
        <v>124836912.1199992</v>
      </c>
      <c r="H719" s="30">
        <v>2182469057</v>
      </c>
      <c r="I719" s="30">
        <v>2654179389.8600011</v>
      </c>
    </row>
    <row r="720" spans="1:9" s="31" customFormat="1" x14ac:dyDescent="0.25">
      <c r="A720" s="28" t="s">
        <v>2961</v>
      </c>
      <c r="B720" s="29" t="s">
        <v>1796</v>
      </c>
      <c r="C720" s="28" t="s">
        <v>718</v>
      </c>
      <c r="D720" s="28" t="s">
        <v>721</v>
      </c>
      <c r="E720" s="30">
        <v>13803398710.510002</v>
      </c>
      <c r="F720" s="30">
        <v>0</v>
      </c>
      <c r="G720" s="30">
        <v>346128270.42999828</v>
      </c>
      <c r="H720" s="30">
        <v>6094967486</v>
      </c>
      <c r="I720" s="30">
        <v>7362302954.0800018</v>
      </c>
    </row>
    <row r="721" spans="1:9" s="31" customFormat="1" x14ac:dyDescent="0.25">
      <c r="A721" s="28" t="s">
        <v>2962</v>
      </c>
      <c r="B721" s="29" t="s">
        <v>1797</v>
      </c>
      <c r="C721" s="28" t="s">
        <v>718</v>
      </c>
      <c r="D721" s="28" t="s">
        <v>722</v>
      </c>
      <c r="E721" s="30">
        <v>14257768600.599998</v>
      </c>
      <c r="F721" s="30">
        <v>0</v>
      </c>
      <c r="G721" s="30">
        <v>364135800.12999952</v>
      </c>
      <c r="H721" s="30">
        <v>6416427059</v>
      </c>
      <c r="I721" s="30">
        <v>7477205741.4700012</v>
      </c>
    </row>
    <row r="722" spans="1:9" s="31" customFormat="1" x14ac:dyDescent="0.25">
      <c r="A722" s="28" t="s">
        <v>2963</v>
      </c>
      <c r="B722" s="29" t="s">
        <v>1798</v>
      </c>
      <c r="C722" s="28" t="s">
        <v>718</v>
      </c>
      <c r="D722" s="28" t="s">
        <v>723</v>
      </c>
      <c r="E722" s="30">
        <v>4909378739.5799999</v>
      </c>
      <c r="F722" s="30">
        <v>0</v>
      </c>
      <c r="G722" s="30">
        <v>115218484.7800004</v>
      </c>
      <c r="H722" s="30">
        <v>2028917984.9999998</v>
      </c>
      <c r="I722" s="30">
        <v>2765242269.7999997</v>
      </c>
    </row>
    <row r="723" spans="1:9" s="31" customFormat="1" x14ac:dyDescent="0.25">
      <c r="A723" s="28" t="s">
        <v>2964</v>
      </c>
      <c r="B723" s="29" t="s">
        <v>1799</v>
      </c>
      <c r="C723" s="28" t="s">
        <v>718</v>
      </c>
      <c r="D723" s="28" t="s">
        <v>724</v>
      </c>
      <c r="E723" s="30">
        <v>9590823626.4300003</v>
      </c>
      <c r="F723" s="30">
        <v>0</v>
      </c>
      <c r="G723" s="30">
        <v>248079756.04000127</v>
      </c>
      <c r="H723" s="30">
        <v>4386895177</v>
      </c>
      <c r="I723" s="30">
        <v>4955848693.3899994</v>
      </c>
    </row>
    <row r="724" spans="1:9" s="31" customFormat="1" x14ac:dyDescent="0.25">
      <c r="A724" s="28" t="s">
        <v>2965</v>
      </c>
      <c r="B724" s="29" t="s">
        <v>1800</v>
      </c>
      <c r="C724" s="28" t="s">
        <v>718</v>
      </c>
      <c r="D724" s="28" t="s">
        <v>725</v>
      </c>
      <c r="E724" s="30">
        <v>43902313963</v>
      </c>
      <c r="F724" s="30">
        <v>0</v>
      </c>
      <c r="G724" s="30">
        <v>1534339175.7400098</v>
      </c>
      <c r="H724" s="30">
        <v>18766009275</v>
      </c>
      <c r="I724" s="30">
        <v>23601965512.259991</v>
      </c>
    </row>
    <row r="725" spans="1:9" s="31" customFormat="1" x14ac:dyDescent="0.25">
      <c r="A725" s="28" t="s">
        <v>2966</v>
      </c>
      <c r="B725" s="29" t="s">
        <v>1801</v>
      </c>
      <c r="C725" s="28" t="s">
        <v>718</v>
      </c>
      <c r="D725" s="28" t="s">
        <v>726</v>
      </c>
      <c r="E725" s="30">
        <v>6003118617.4399996</v>
      </c>
      <c r="F725" s="30">
        <v>0</v>
      </c>
      <c r="G725" s="30">
        <v>130105429.77999958</v>
      </c>
      <c r="H725" s="30">
        <v>2294778619.9999995</v>
      </c>
      <c r="I725" s="30">
        <v>3578234567.6600008</v>
      </c>
    </row>
    <row r="726" spans="1:9" s="31" customFormat="1" x14ac:dyDescent="0.25">
      <c r="A726" s="28" t="s">
        <v>2967</v>
      </c>
      <c r="B726" s="29" t="s">
        <v>1802</v>
      </c>
      <c r="C726" s="28" t="s">
        <v>718</v>
      </c>
      <c r="D726" s="28" t="s">
        <v>727</v>
      </c>
      <c r="E726" s="30">
        <v>31717489670.960007</v>
      </c>
      <c r="F726" s="30">
        <v>0</v>
      </c>
      <c r="G726" s="30">
        <v>780511005.05999947</v>
      </c>
      <c r="H726" s="30">
        <v>13739666227.000002</v>
      </c>
      <c r="I726" s="30">
        <v>17197312438.900002</v>
      </c>
    </row>
    <row r="727" spans="1:9" s="31" customFormat="1" x14ac:dyDescent="0.25">
      <c r="A727" s="28" t="s">
        <v>2968</v>
      </c>
      <c r="B727" s="29" t="s">
        <v>1803</v>
      </c>
      <c r="C727" s="28" t="s">
        <v>718</v>
      </c>
      <c r="D727" s="28" t="s">
        <v>728</v>
      </c>
      <c r="E727" s="30">
        <v>10049594739.049999</v>
      </c>
      <c r="F727" s="30">
        <v>0</v>
      </c>
      <c r="G727" s="30">
        <v>213050851.16999987</v>
      </c>
      <c r="H727" s="30">
        <v>3767103575</v>
      </c>
      <c r="I727" s="30">
        <v>6069440312.8800011</v>
      </c>
    </row>
    <row r="728" spans="1:9" s="31" customFormat="1" x14ac:dyDescent="0.25">
      <c r="A728" s="28" t="s">
        <v>2969</v>
      </c>
      <c r="B728" s="29" t="s">
        <v>1804</v>
      </c>
      <c r="C728" s="28" t="s">
        <v>718</v>
      </c>
      <c r="D728" s="28" t="s">
        <v>729</v>
      </c>
      <c r="E728" s="30">
        <v>7950815480.8100004</v>
      </c>
      <c r="F728" s="30">
        <v>0</v>
      </c>
      <c r="G728" s="30">
        <v>204351039.97</v>
      </c>
      <c r="H728" s="30">
        <v>3605334818</v>
      </c>
      <c r="I728" s="30">
        <v>4141129622.8399997</v>
      </c>
    </row>
    <row r="729" spans="1:9" s="31" customFormat="1" x14ac:dyDescent="0.25">
      <c r="A729" s="28" t="s">
        <v>2970</v>
      </c>
      <c r="B729" s="29" t="s">
        <v>1805</v>
      </c>
      <c r="C729" s="28" t="s">
        <v>718</v>
      </c>
      <c r="D729" s="28" t="s">
        <v>730</v>
      </c>
      <c r="E729" s="30">
        <v>34994512135.809998</v>
      </c>
      <c r="F729" s="30">
        <v>0</v>
      </c>
      <c r="G729" s="30">
        <v>877222124.37999797</v>
      </c>
      <c r="H729" s="30">
        <v>15439968287</v>
      </c>
      <c r="I729" s="30">
        <v>18677321724.430004</v>
      </c>
    </row>
    <row r="730" spans="1:9" s="31" customFormat="1" x14ac:dyDescent="0.25">
      <c r="A730" s="28" t="s">
        <v>2971</v>
      </c>
      <c r="B730" s="29" t="s">
        <v>1806</v>
      </c>
      <c r="C730" s="28" t="s">
        <v>718</v>
      </c>
      <c r="D730" s="28" t="s">
        <v>731</v>
      </c>
      <c r="E730" s="30">
        <v>14195381826.320002</v>
      </c>
      <c r="F730" s="30">
        <v>0</v>
      </c>
      <c r="G730" s="30">
        <v>322136239.32999855</v>
      </c>
      <c r="H730" s="30">
        <v>5699895677.999999</v>
      </c>
      <c r="I730" s="30">
        <v>8173349908.9900026</v>
      </c>
    </row>
    <row r="731" spans="1:9" s="31" customFormat="1" x14ac:dyDescent="0.25">
      <c r="A731" s="28" t="s">
        <v>2972</v>
      </c>
      <c r="B731" s="29" t="s">
        <v>1807</v>
      </c>
      <c r="C731" s="28" t="s">
        <v>718</v>
      </c>
      <c r="D731" s="28" t="s">
        <v>732</v>
      </c>
      <c r="E731" s="30">
        <v>9831660400.0799999</v>
      </c>
      <c r="F731" s="30">
        <v>0</v>
      </c>
      <c r="G731" s="30">
        <v>253051080.25000024</v>
      </c>
      <c r="H731" s="30">
        <v>4481135707.999999</v>
      </c>
      <c r="I731" s="30">
        <v>5097473611.8300009</v>
      </c>
    </row>
    <row r="732" spans="1:9" s="31" customFormat="1" x14ac:dyDescent="0.25">
      <c r="A732" s="28" t="s">
        <v>2973</v>
      </c>
      <c r="B732" s="29" t="s">
        <v>1808</v>
      </c>
      <c r="C732" s="28" t="s">
        <v>718</v>
      </c>
      <c r="D732" s="28" t="s">
        <v>733</v>
      </c>
      <c r="E732" s="30">
        <v>5387735863.4900007</v>
      </c>
      <c r="F732" s="30">
        <v>0</v>
      </c>
      <c r="G732" s="30">
        <v>112827386.56000049</v>
      </c>
      <c r="H732" s="30">
        <v>1998447827</v>
      </c>
      <c r="I732" s="30">
        <v>3276460649.9299998</v>
      </c>
    </row>
    <row r="733" spans="1:9" s="31" customFormat="1" x14ac:dyDescent="0.25">
      <c r="A733" s="28" t="s">
        <v>2974</v>
      </c>
      <c r="B733" s="29" t="s">
        <v>1809</v>
      </c>
      <c r="C733" s="28" t="s">
        <v>718</v>
      </c>
      <c r="D733" s="28" t="s">
        <v>734</v>
      </c>
      <c r="E733" s="30">
        <v>5972567799.8500004</v>
      </c>
      <c r="F733" s="30">
        <v>0</v>
      </c>
      <c r="G733" s="30">
        <v>133158470.96999969</v>
      </c>
      <c r="H733" s="30">
        <v>2351309876</v>
      </c>
      <c r="I733" s="30">
        <v>3488099452.8800001</v>
      </c>
    </row>
    <row r="734" spans="1:9" s="31" customFormat="1" x14ac:dyDescent="0.25">
      <c r="A734" s="28" t="s">
        <v>2975</v>
      </c>
      <c r="B734" s="29" t="s">
        <v>1810</v>
      </c>
      <c r="C734" s="28" t="s">
        <v>718</v>
      </c>
      <c r="D734" s="28" t="s">
        <v>735</v>
      </c>
      <c r="E734" s="30">
        <v>18949619317.780003</v>
      </c>
      <c r="F734" s="30">
        <v>0</v>
      </c>
      <c r="G734" s="30">
        <v>450188299.13999945</v>
      </c>
      <c r="H734" s="30">
        <v>7970204320.999999</v>
      </c>
      <c r="I734" s="30">
        <v>10529226697.640003</v>
      </c>
    </row>
    <row r="735" spans="1:9" s="31" customFormat="1" x14ac:dyDescent="0.25">
      <c r="A735" s="28" t="s">
        <v>2976</v>
      </c>
      <c r="B735" s="29" t="s">
        <v>1811</v>
      </c>
      <c r="C735" s="28" t="s">
        <v>718</v>
      </c>
      <c r="D735" s="28" t="s">
        <v>736</v>
      </c>
      <c r="E735" s="30">
        <v>29190034004.830002</v>
      </c>
      <c r="F735" s="30">
        <v>0</v>
      </c>
      <c r="G735" s="30">
        <v>722408684.25000238</v>
      </c>
      <c r="H735" s="30">
        <v>12674955872.000002</v>
      </c>
      <c r="I735" s="30">
        <v>15792669448.579994</v>
      </c>
    </row>
    <row r="736" spans="1:9" s="31" customFormat="1" x14ac:dyDescent="0.25">
      <c r="A736" s="28" t="s">
        <v>2977</v>
      </c>
      <c r="B736" s="29" t="s">
        <v>1812</v>
      </c>
      <c r="C736" s="28" t="s">
        <v>718</v>
      </c>
      <c r="D736" s="28" t="s">
        <v>737</v>
      </c>
      <c r="E736" s="30">
        <v>12750806345.969997</v>
      </c>
      <c r="F736" s="30">
        <v>0</v>
      </c>
      <c r="G736" s="30">
        <v>319272325.95000237</v>
      </c>
      <c r="H736" s="30">
        <v>5619500442</v>
      </c>
      <c r="I736" s="30">
        <v>6812033578.0199966</v>
      </c>
    </row>
    <row r="737" spans="1:9" s="31" customFormat="1" x14ac:dyDescent="0.25">
      <c r="A737" s="28" t="s">
        <v>2978</v>
      </c>
      <c r="B737" s="29" t="s">
        <v>1813</v>
      </c>
      <c r="C737" s="28" t="s">
        <v>718</v>
      </c>
      <c r="D737" s="28" t="s">
        <v>738</v>
      </c>
      <c r="E737" s="30">
        <v>4008979798.1600003</v>
      </c>
      <c r="F737" s="30">
        <v>0</v>
      </c>
      <c r="G737" s="30">
        <v>95157579.770000622</v>
      </c>
      <c r="H737" s="30">
        <v>1683464198</v>
      </c>
      <c r="I737" s="30">
        <v>2230358020.3899994</v>
      </c>
    </row>
    <row r="738" spans="1:9" s="31" customFormat="1" x14ac:dyDescent="0.25">
      <c r="A738" s="28" t="s">
        <v>2979</v>
      </c>
      <c r="B738" s="29" t="s">
        <v>1814</v>
      </c>
      <c r="C738" s="28" t="s">
        <v>718</v>
      </c>
      <c r="D738" s="28" t="s">
        <v>739</v>
      </c>
      <c r="E738" s="30">
        <v>7494007076.4800014</v>
      </c>
      <c r="F738" s="30">
        <v>0</v>
      </c>
      <c r="G738" s="30">
        <v>165526098.30000088</v>
      </c>
      <c r="H738" s="30">
        <v>2937783745</v>
      </c>
      <c r="I738" s="30">
        <v>4390697233.1799994</v>
      </c>
    </row>
    <row r="739" spans="1:9" s="31" customFormat="1" x14ac:dyDescent="0.25">
      <c r="A739" s="28" t="s">
        <v>2980</v>
      </c>
      <c r="B739" s="29" t="s">
        <v>1815</v>
      </c>
      <c r="C739" s="28" t="s">
        <v>718</v>
      </c>
      <c r="D739" s="28" t="s">
        <v>740</v>
      </c>
      <c r="E739" s="30">
        <v>4884242726.1900005</v>
      </c>
      <c r="F739" s="30">
        <v>0</v>
      </c>
      <c r="G739" s="30">
        <v>115150940.1099993</v>
      </c>
      <c r="H739" s="30">
        <v>2034419706</v>
      </c>
      <c r="I739" s="30">
        <v>2734672080.0800009</v>
      </c>
    </row>
    <row r="740" spans="1:9" s="31" customFormat="1" x14ac:dyDescent="0.25">
      <c r="A740" s="28" t="s">
        <v>2981</v>
      </c>
      <c r="B740" s="29" t="s">
        <v>1816</v>
      </c>
      <c r="C740" s="28" t="s">
        <v>718</v>
      </c>
      <c r="D740" s="28" t="s">
        <v>741</v>
      </c>
      <c r="E740" s="30">
        <v>12402627290.340004</v>
      </c>
      <c r="F740" s="30">
        <v>0</v>
      </c>
      <c r="G740" s="30">
        <v>252740370.32000053</v>
      </c>
      <c r="H740" s="30">
        <v>4463934293</v>
      </c>
      <c r="I740" s="30">
        <v>7685952627.0199995</v>
      </c>
    </row>
    <row r="741" spans="1:9" s="31" customFormat="1" x14ac:dyDescent="0.25">
      <c r="A741" s="28" t="s">
        <v>2982</v>
      </c>
      <c r="B741" s="29" t="s">
        <v>1817</v>
      </c>
      <c r="C741" s="28" t="s">
        <v>718</v>
      </c>
      <c r="D741" s="28" t="s">
        <v>742</v>
      </c>
      <c r="E741" s="30">
        <v>5724109652.1799994</v>
      </c>
      <c r="F741" s="30">
        <v>0</v>
      </c>
      <c r="G741" s="30">
        <v>119811552.49000022</v>
      </c>
      <c r="H741" s="30">
        <v>2107940330</v>
      </c>
      <c r="I741" s="30">
        <v>3496357769.6900005</v>
      </c>
    </row>
    <row r="742" spans="1:9" s="31" customFormat="1" x14ac:dyDescent="0.25">
      <c r="A742" s="28" t="s">
        <v>2983</v>
      </c>
      <c r="B742" s="29" t="s">
        <v>1818</v>
      </c>
      <c r="C742" s="28" t="s">
        <v>718</v>
      </c>
      <c r="D742" s="28" t="s">
        <v>743</v>
      </c>
      <c r="E742" s="30">
        <v>10739525886.839998</v>
      </c>
      <c r="F742" s="30">
        <v>0</v>
      </c>
      <c r="G742" s="30">
        <v>270275086.1299988</v>
      </c>
      <c r="H742" s="30">
        <v>4762920580</v>
      </c>
      <c r="I742" s="30">
        <v>5706330220.7099991</v>
      </c>
    </row>
    <row r="743" spans="1:9" s="31" customFormat="1" x14ac:dyDescent="0.25">
      <c r="A743" s="28" t="s">
        <v>2984</v>
      </c>
      <c r="B743" s="29" t="s">
        <v>1819</v>
      </c>
      <c r="C743" s="28" t="s">
        <v>718</v>
      </c>
      <c r="D743" s="28" t="s">
        <v>744</v>
      </c>
      <c r="E743" s="30">
        <v>5225151807.8299999</v>
      </c>
      <c r="F743" s="30">
        <v>0</v>
      </c>
      <c r="G743" s="30">
        <v>127092917.08000006</v>
      </c>
      <c r="H743" s="30">
        <v>2241431294</v>
      </c>
      <c r="I743" s="30">
        <v>2856627596.7499995</v>
      </c>
    </row>
    <row r="744" spans="1:9" s="31" customFormat="1" x14ac:dyDescent="0.25">
      <c r="A744" s="28" t="s">
        <v>2985</v>
      </c>
      <c r="B744" s="29" t="s">
        <v>1820</v>
      </c>
      <c r="C744" s="28" t="s">
        <v>718</v>
      </c>
      <c r="D744" s="28" t="s">
        <v>745</v>
      </c>
      <c r="E744" s="30">
        <v>9564248286.210001</v>
      </c>
      <c r="F744" s="30">
        <v>0</v>
      </c>
      <c r="G744" s="30">
        <v>234422131.85000056</v>
      </c>
      <c r="H744" s="30">
        <v>4136022745</v>
      </c>
      <c r="I744" s="30">
        <v>5193803409.3599987</v>
      </c>
    </row>
    <row r="745" spans="1:9" s="31" customFormat="1" x14ac:dyDescent="0.25">
      <c r="A745" s="28" t="s">
        <v>2986</v>
      </c>
      <c r="B745" s="29" t="s">
        <v>1821</v>
      </c>
      <c r="C745" s="28" t="s">
        <v>718</v>
      </c>
      <c r="D745" s="28" t="s">
        <v>746</v>
      </c>
      <c r="E745" s="30">
        <v>5937740211.5500002</v>
      </c>
      <c r="F745" s="30">
        <v>0</v>
      </c>
      <c r="G745" s="30">
        <v>136035892.48999923</v>
      </c>
      <c r="H745" s="30">
        <v>2405979468</v>
      </c>
      <c r="I745" s="30">
        <v>3395724851.0600009</v>
      </c>
    </row>
    <row r="746" spans="1:9" s="31" customFormat="1" x14ac:dyDescent="0.25">
      <c r="A746" s="28" t="s">
        <v>2987</v>
      </c>
      <c r="B746" s="29" t="s">
        <v>1822</v>
      </c>
      <c r="C746" s="28" t="s">
        <v>718</v>
      </c>
      <c r="D746" s="28" t="s">
        <v>747</v>
      </c>
      <c r="E746" s="30">
        <v>4990226162.7200003</v>
      </c>
      <c r="F746" s="30">
        <v>0</v>
      </c>
      <c r="G746" s="30">
        <v>110260669.71999989</v>
      </c>
      <c r="H746" s="30">
        <v>1946762509</v>
      </c>
      <c r="I746" s="30">
        <v>2933202984</v>
      </c>
    </row>
    <row r="747" spans="1:9" s="31" customFormat="1" x14ac:dyDescent="0.25">
      <c r="A747" s="28" t="s">
        <v>2988</v>
      </c>
      <c r="B747" s="29" t="s">
        <v>1823</v>
      </c>
      <c r="C747" s="28" t="s">
        <v>718</v>
      </c>
      <c r="D747" s="28" t="s">
        <v>748</v>
      </c>
      <c r="E747" s="30">
        <v>19755214779.079998</v>
      </c>
      <c r="F747" s="30">
        <v>0</v>
      </c>
      <c r="G747" s="30">
        <v>511438223.73000216</v>
      </c>
      <c r="H747" s="30">
        <v>8906017218.9999981</v>
      </c>
      <c r="I747" s="30">
        <v>10337759336.350002</v>
      </c>
    </row>
    <row r="748" spans="1:9" s="35" customFormat="1" x14ac:dyDescent="0.25">
      <c r="A748" s="32" t="s">
        <v>3393</v>
      </c>
      <c r="B748" s="33"/>
      <c r="C748" s="32"/>
      <c r="D748" s="32"/>
      <c r="E748" s="34">
        <v>558378447080.90991</v>
      </c>
      <c r="F748" s="34">
        <v>0</v>
      </c>
      <c r="G748" s="34">
        <v>9388932798.0400105</v>
      </c>
      <c r="H748" s="34">
        <v>229602740659.10001</v>
      </c>
      <c r="I748" s="34">
        <v>319386773623.7699</v>
      </c>
    </row>
    <row r="749" spans="1:9" s="31" customFormat="1" x14ac:dyDescent="0.25">
      <c r="A749" s="28" t="s">
        <v>2989</v>
      </c>
      <c r="B749" s="29" t="s">
        <v>1824</v>
      </c>
      <c r="C749" s="28" t="s">
        <v>749</v>
      </c>
      <c r="D749" s="28" t="s">
        <v>750</v>
      </c>
      <c r="E749" s="30">
        <v>152079362506.79001</v>
      </c>
      <c r="F749" s="30">
        <v>0</v>
      </c>
      <c r="G749" s="30">
        <v>9856511390.5300102</v>
      </c>
      <c r="H749" s="30">
        <v>56049345277.310028</v>
      </c>
      <c r="I749" s="30">
        <v>86173505838.949951</v>
      </c>
    </row>
    <row r="750" spans="1:9" s="31" customFormat="1" x14ac:dyDescent="0.25">
      <c r="A750" s="28" t="s">
        <v>2990</v>
      </c>
      <c r="B750" s="29" t="s">
        <v>1825</v>
      </c>
      <c r="C750" s="28" t="s">
        <v>749</v>
      </c>
      <c r="D750" s="28" t="s">
        <v>751</v>
      </c>
      <c r="E750" s="30">
        <v>24958974077.529999</v>
      </c>
      <c r="F750" s="30">
        <v>0</v>
      </c>
      <c r="G750" s="30">
        <v>1534800384.420011</v>
      </c>
      <c r="H750" s="30">
        <v>9158789329.0000019</v>
      </c>
      <c r="I750" s="30">
        <v>14265384364.109985</v>
      </c>
    </row>
    <row r="751" spans="1:9" s="31" customFormat="1" x14ac:dyDescent="0.25">
      <c r="A751" s="28" t="s">
        <v>2991</v>
      </c>
      <c r="B751" s="29" t="s">
        <v>1826</v>
      </c>
      <c r="C751" s="28" t="s">
        <v>749</v>
      </c>
      <c r="D751" s="28" t="s">
        <v>752</v>
      </c>
      <c r="E751" s="30">
        <v>2127733242.97</v>
      </c>
      <c r="F751" s="30">
        <v>0</v>
      </c>
      <c r="G751" s="30">
        <v>124360987.78999889</v>
      </c>
      <c r="H751" s="30">
        <v>757153556</v>
      </c>
      <c r="I751" s="30">
        <v>1246218699.1800013</v>
      </c>
    </row>
    <row r="752" spans="1:9" s="31" customFormat="1" x14ac:dyDescent="0.25">
      <c r="A752" s="28" t="s">
        <v>2992</v>
      </c>
      <c r="B752" s="29" t="s">
        <v>1827</v>
      </c>
      <c r="C752" s="28" t="s">
        <v>749</v>
      </c>
      <c r="D752" s="28" t="s">
        <v>753</v>
      </c>
      <c r="E752" s="30">
        <v>2292425778.73</v>
      </c>
      <c r="F752" s="30">
        <v>0</v>
      </c>
      <c r="G752" s="30">
        <v>146922394.68999916</v>
      </c>
      <c r="H752" s="30">
        <v>847311574</v>
      </c>
      <c r="I752" s="30">
        <v>1298191810.0400007</v>
      </c>
    </row>
    <row r="753" spans="1:9" s="31" customFormat="1" x14ac:dyDescent="0.25">
      <c r="A753" s="28" t="s">
        <v>2993</v>
      </c>
      <c r="B753" s="29" t="s">
        <v>1828</v>
      </c>
      <c r="C753" s="28" t="s">
        <v>749</v>
      </c>
      <c r="D753" s="28" t="s">
        <v>754</v>
      </c>
      <c r="E753" s="30">
        <v>4879560648.8800011</v>
      </c>
      <c r="F753" s="30">
        <v>0</v>
      </c>
      <c r="G753" s="30">
        <v>337445303.51999706</v>
      </c>
      <c r="H753" s="30">
        <v>1915476997.0000002</v>
      </c>
      <c r="I753" s="30">
        <v>2626638348.360003</v>
      </c>
    </row>
    <row r="754" spans="1:9" s="31" customFormat="1" x14ac:dyDescent="0.25">
      <c r="A754" s="28" t="s">
        <v>2994</v>
      </c>
      <c r="B754" s="29" t="s">
        <v>1829</v>
      </c>
      <c r="C754" s="28" t="s">
        <v>749</v>
      </c>
      <c r="D754" s="28" t="s">
        <v>755</v>
      </c>
      <c r="E754" s="30">
        <v>2626986519.3000002</v>
      </c>
      <c r="F754" s="30">
        <v>0</v>
      </c>
      <c r="G754" s="30">
        <v>159764442.3899996</v>
      </c>
      <c r="H754" s="30">
        <v>970624781.00000012</v>
      </c>
      <c r="I754" s="30">
        <v>1496597295.9100003</v>
      </c>
    </row>
    <row r="755" spans="1:9" s="31" customFormat="1" x14ac:dyDescent="0.25">
      <c r="A755" s="28" t="s">
        <v>2995</v>
      </c>
      <c r="B755" s="29" t="s">
        <v>1830</v>
      </c>
      <c r="C755" s="28" t="s">
        <v>749</v>
      </c>
      <c r="D755" s="28" t="s">
        <v>756</v>
      </c>
      <c r="E755" s="30">
        <v>7110430394.25</v>
      </c>
      <c r="F755" s="30">
        <v>0</v>
      </c>
      <c r="G755" s="30">
        <v>443850842.76999807</v>
      </c>
      <c r="H755" s="30">
        <v>2653600412.0000005</v>
      </c>
      <c r="I755" s="30">
        <v>4012979139.4800014</v>
      </c>
    </row>
    <row r="756" spans="1:9" s="31" customFormat="1" x14ac:dyDescent="0.25">
      <c r="A756" s="28" t="s">
        <v>2996</v>
      </c>
      <c r="B756" s="29" t="s">
        <v>1831</v>
      </c>
      <c r="C756" s="28" t="s">
        <v>749</v>
      </c>
      <c r="D756" s="28" t="s">
        <v>757</v>
      </c>
      <c r="E756" s="30">
        <v>803427358.75000012</v>
      </c>
      <c r="F756" s="30">
        <v>0</v>
      </c>
      <c r="G756" s="30">
        <v>44927651.769999288</v>
      </c>
      <c r="H756" s="30">
        <v>271479952.99999994</v>
      </c>
      <c r="I756" s="30">
        <v>487019753.98000073</v>
      </c>
    </row>
    <row r="757" spans="1:9" s="31" customFormat="1" x14ac:dyDescent="0.25">
      <c r="A757" s="28" t="s">
        <v>2997</v>
      </c>
      <c r="B757" s="29" t="s">
        <v>1832</v>
      </c>
      <c r="C757" s="28" t="s">
        <v>749</v>
      </c>
      <c r="D757" s="28" t="s">
        <v>758</v>
      </c>
      <c r="E757" s="30">
        <v>4224817149.4000001</v>
      </c>
      <c r="F757" s="30">
        <v>0</v>
      </c>
      <c r="G757" s="30">
        <v>249151344.80000031</v>
      </c>
      <c r="H757" s="30">
        <v>1520027465.0000005</v>
      </c>
      <c r="I757" s="30">
        <v>2455638339.599999</v>
      </c>
    </row>
    <row r="758" spans="1:9" s="31" customFormat="1" x14ac:dyDescent="0.25">
      <c r="A758" s="28" t="s">
        <v>2998</v>
      </c>
      <c r="B758" s="29" t="s">
        <v>1833</v>
      </c>
      <c r="C758" s="28" t="s">
        <v>749</v>
      </c>
      <c r="D758" s="28" t="s">
        <v>759</v>
      </c>
      <c r="E758" s="30">
        <v>2257043720.7899995</v>
      </c>
      <c r="F758" s="30">
        <v>0</v>
      </c>
      <c r="G758" s="30">
        <v>135134255.42999959</v>
      </c>
      <c r="H758" s="30">
        <v>816964914.00000024</v>
      </c>
      <c r="I758" s="30">
        <v>1304944551.3600001</v>
      </c>
    </row>
    <row r="759" spans="1:9" s="31" customFormat="1" x14ac:dyDescent="0.25">
      <c r="A759" s="28" t="s">
        <v>2999</v>
      </c>
      <c r="B759" s="29" t="s">
        <v>1834</v>
      </c>
      <c r="C759" s="28" t="s">
        <v>749</v>
      </c>
      <c r="D759" s="28" t="s">
        <v>760</v>
      </c>
      <c r="E759" s="30">
        <v>6261833239.75</v>
      </c>
      <c r="F759" s="30">
        <v>0</v>
      </c>
      <c r="G759" s="30">
        <v>391506813.42999983</v>
      </c>
      <c r="H759" s="30">
        <v>2390317090</v>
      </c>
      <c r="I759" s="30">
        <v>3480009336.3200002</v>
      </c>
    </row>
    <row r="760" spans="1:9" s="31" customFormat="1" x14ac:dyDescent="0.25">
      <c r="A760" s="28" t="s">
        <v>3000</v>
      </c>
      <c r="B760" s="29" t="s">
        <v>1835</v>
      </c>
      <c r="C760" s="28" t="s">
        <v>749</v>
      </c>
      <c r="D760" s="28" t="s">
        <v>92</v>
      </c>
      <c r="E760" s="30">
        <v>34470023314.769997</v>
      </c>
      <c r="F760" s="30">
        <v>0</v>
      </c>
      <c r="G760" s="30">
        <v>2162109054.2400007</v>
      </c>
      <c r="H760" s="30">
        <v>13212789301.000006</v>
      </c>
      <c r="I760" s="30">
        <v>19095124959.529991</v>
      </c>
    </row>
    <row r="761" spans="1:9" s="31" customFormat="1" x14ac:dyDescent="0.25">
      <c r="A761" s="28" t="s">
        <v>3001</v>
      </c>
      <c r="B761" s="29" t="s">
        <v>1836</v>
      </c>
      <c r="C761" s="28" t="s">
        <v>749</v>
      </c>
      <c r="D761" s="28" t="s">
        <v>731</v>
      </c>
      <c r="E761" s="30">
        <v>4493522201.3700008</v>
      </c>
      <c r="F761" s="30">
        <v>0</v>
      </c>
      <c r="G761" s="30">
        <v>274288972.69999689</v>
      </c>
      <c r="H761" s="30">
        <v>1667287766</v>
      </c>
      <c r="I761" s="30">
        <v>2551945462.6700039</v>
      </c>
    </row>
    <row r="762" spans="1:9" s="31" customFormat="1" x14ac:dyDescent="0.25">
      <c r="A762" s="28" t="s">
        <v>3002</v>
      </c>
      <c r="B762" s="29" t="s">
        <v>1837</v>
      </c>
      <c r="C762" s="28" t="s">
        <v>749</v>
      </c>
      <c r="D762" s="28" t="s">
        <v>761</v>
      </c>
      <c r="E762" s="30">
        <v>3469617271.2399998</v>
      </c>
      <c r="F762" s="30">
        <v>0</v>
      </c>
      <c r="G762" s="30">
        <v>216363138.48999894</v>
      </c>
      <c r="H762" s="30">
        <v>1305216939.9999998</v>
      </c>
      <c r="I762" s="30">
        <v>1948037192.7500014</v>
      </c>
    </row>
    <row r="763" spans="1:9" s="31" customFormat="1" x14ac:dyDescent="0.25">
      <c r="A763" s="28" t="s">
        <v>3003</v>
      </c>
      <c r="B763" s="29" t="s">
        <v>1838</v>
      </c>
      <c r="C763" s="28" t="s">
        <v>749</v>
      </c>
      <c r="D763" s="28" t="s">
        <v>762</v>
      </c>
      <c r="E763" s="30">
        <v>5965689506.1899996</v>
      </c>
      <c r="F763" s="30">
        <v>0</v>
      </c>
      <c r="G763" s="30">
        <v>366291118.4500007</v>
      </c>
      <c r="H763" s="30">
        <v>2237675497.9999995</v>
      </c>
      <c r="I763" s="30">
        <v>3361722889.7399993</v>
      </c>
    </row>
    <row r="764" spans="1:9" s="31" customFormat="1" x14ac:dyDescent="0.25">
      <c r="A764" s="28" t="s">
        <v>3004</v>
      </c>
      <c r="B764" s="29" t="s">
        <v>1839</v>
      </c>
      <c r="C764" s="28" t="s">
        <v>749</v>
      </c>
      <c r="D764" s="28" t="s">
        <v>763</v>
      </c>
      <c r="E764" s="30">
        <v>5626983964.25</v>
      </c>
      <c r="F764" s="30">
        <v>0</v>
      </c>
      <c r="G764" s="30">
        <v>375698212.38999844</v>
      </c>
      <c r="H764" s="30">
        <v>2287874703</v>
      </c>
      <c r="I764" s="30">
        <v>2963411048.8600016</v>
      </c>
    </row>
    <row r="765" spans="1:9" s="31" customFormat="1" x14ac:dyDescent="0.25">
      <c r="A765" s="28" t="s">
        <v>3005</v>
      </c>
      <c r="B765" s="29" t="s">
        <v>1840</v>
      </c>
      <c r="C765" s="28" t="s">
        <v>749</v>
      </c>
      <c r="D765" s="28" t="s">
        <v>764</v>
      </c>
      <c r="E765" s="30">
        <v>4888919742.2800007</v>
      </c>
      <c r="F765" s="30">
        <v>0</v>
      </c>
      <c r="G765" s="30">
        <v>320348597.96000177</v>
      </c>
      <c r="H765" s="30">
        <v>1943953756.0000005</v>
      </c>
      <c r="I765" s="30">
        <v>2624617388.3199983</v>
      </c>
    </row>
    <row r="766" spans="1:9" s="31" customFormat="1" x14ac:dyDescent="0.25">
      <c r="A766" s="28" t="s">
        <v>3006</v>
      </c>
      <c r="B766" s="29" t="s">
        <v>1841</v>
      </c>
      <c r="C766" s="28" t="s">
        <v>749</v>
      </c>
      <c r="D766" s="28" t="s">
        <v>765</v>
      </c>
      <c r="E766" s="30">
        <v>6068586793.4300003</v>
      </c>
      <c r="F766" s="30">
        <v>0</v>
      </c>
      <c r="G766" s="30">
        <v>366525320.48000169</v>
      </c>
      <c r="H766" s="30">
        <v>2240733400</v>
      </c>
      <c r="I766" s="30">
        <v>3461328072.9499979</v>
      </c>
    </row>
    <row r="767" spans="1:9" s="31" customFormat="1" x14ac:dyDescent="0.25">
      <c r="A767" s="28" t="s">
        <v>3007</v>
      </c>
      <c r="B767" s="29" t="s">
        <v>1842</v>
      </c>
      <c r="C767" s="28" t="s">
        <v>749</v>
      </c>
      <c r="D767" s="28" t="s">
        <v>766</v>
      </c>
      <c r="E767" s="30">
        <v>4440730681.5199995</v>
      </c>
      <c r="F767" s="30">
        <v>0</v>
      </c>
      <c r="G767" s="30">
        <v>292361518.81999904</v>
      </c>
      <c r="H767" s="30">
        <v>1780070306.0000005</v>
      </c>
      <c r="I767" s="30">
        <v>2368298856.7000008</v>
      </c>
    </row>
    <row r="768" spans="1:9" s="31" customFormat="1" x14ac:dyDescent="0.25">
      <c r="A768" s="28" t="s">
        <v>3008</v>
      </c>
      <c r="B768" s="29" t="s">
        <v>1843</v>
      </c>
      <c r="C768" s="28" t="s">
        <v>749</v>
      </c>
      <c r="D768" s="28" t="s">
        <v>767</v>
      </c>
      <c r="E768" s="30">
        <v>18626380074.689999</v>
      </c>
      <c r="F768" s="30">
        <v>0</v>
      </c>
      <c r="G768" s="30">
        <v>1364770107.2600019</v>
      </c>
      <c r="H768" s="30">
        <v>7757502304</v>
      </c>
      <c r="I768" s="30">
        <v>9504107663.4300003</v>
      </c>
    </row>
    <row r="769" spans="1:9" s="31" customFormat="1" x14ac:dyDescent="0.25">
      <c r="A769" s="28" t="s">
        <v>3009</v>
      </c>
      <c r="B769" s="29" t="s">
        <v>1844</v>
      </c>
      <c r="C769" s="28" t="s">
        <v>749</v>
      </c>
      <c r="D769" s="28" t="s">
        <v>768</v>
      </c>
      <c r="E769" s="30">
        <v>13223844389.999998</v>
      </c>
      <c r="F769" s="30">
        <v>0</v>
      </c>
      <c r="G769" s="30">
        <v>842344666.28000748</v>
      </c>
      <c r="H769" s="30">
        <v>5107722616</v>
      </c>
      <c r="I769" s="30">
        <v>7273777107.7199917</v>
      </c>
    </row>
    <row r="770" spans="1:9" s="31" customFormat="1" x14ac:dyDescent="0.25">
      <c r="A770" s="28" t="s">
        <v>3010</v>
      </c>
      <c r="B770" s="29" t="s">
        <v>1845</v>
      </c>
      <c r="C770" s="28" t="s">
        <v>749</v>
      </c>
      <c r="D770" s="28" t="s">
        <v>769</v>
      </c>
      <c r="E770" s="30">
        <v>4569575897.7199993</v>
      </c>
      <c r="F770" s="30">
        <v>0</v>
      </c>
      <c r="G770" s="30">
        <v>282642154.38999784</v>
      </c>
      <c r="H770" s="30">
        <v>1728255627</v>
      </c>
      <c r="I770" s="30">
        <v>2558678116.3300018</v>
      </c>
    </row>
    <row r="771" spans="1:9" s="31" customFormat="1" x14ac:dyDescent="0.25">
      <c r="A771" s="28" t="s">
        <v>3011</v>
      </c>
      <c r="B771" s="29" t="s">
        <v>1846</v>
      </c>
      <c r="C771" s="28" t="s">
        <v>749</v>
      </c>
      <c r="D771" s="28" t="s">
        <v>770</v>
      </c>
      <c r="E771" s="30">
        <v>6018710592.5100002</v>
      </c>
      <c r="F771" s="30">
        <v>0</v>
      </c>
      <c r="G771" s="30">
        <v>378430562.7500025</v>
      </c>
      <c r="H771" s="30">
        <v>2316668623</v>
      </c>
      <c r="I771" s="30">
        <v>3323611406.7599969</v>
      </c>
    </row>
    <row r="772" spans="1:9" s="31" customFormat="1" x14ac:dyDescent="0.25">
      <c r="A772" s="28" t="s">
        <v>3012</v>
      </c>
      <c r="B772" s="29" t="s">
        <v>1847</v>
      </c>
      <c r="C772" s="28" t="s">
        <v>749</v>
      </c>
      <c r="D772" s="28" t="s">
        <v>771</v>
      </c>
      <c r="E772" s="30">
        <v>5087014419.6000004</v>
      </c>
      <c r="F772" s="30">
        <v>0</v>
      </c>
      <c r="G772" s="30">
        <v>323315145.46999967</v>
      </c>
      <c r="H772" s="30">
        <v>1937173275.0000002</v>
      </c>
      <c r="I772" s="30">
        <v>2826525999.1300001</v>
      </c>
    </row>
    <row r="773" spans="1:9" s="31" customFormat="1" x14ac:dyDescent="0.25">
      <c r="A773" s="28" t="s">
        <v>3013</v>
      </c>
      <c r="B773" s="29" t="s">
        <v>1848</v>
      </c>
      <c r="C773" s="28" t="s">
        <v>749</v>
      </c>
      <c r="D773" s="28" t="s">
        <v>772</v>
      </c>
      <c r="E773" s="30">
        <v>3741154631.9900002</v>
      </c>
      <c r="F773" s="30">
        <v>0</v>
      </c>
      <c r="G773" s="30">
        <v>240446857.03000027</v>
      </c>
      <c r="H773" s="30">
        <v>1442563101.0000005</v>
      </c>
      <c r="I773" s="30">
        <v>2058144673.9599993</v>
      </c>
    </row>
    <row r="774" spans="1:9" s="31" customFormat="1" x14ac:dyDescent="0.25">
      <c r="A774" s="28" t="s">
        <v>3014</v>
      </c>
      <c r="B774" s="29" t="s">
        <v>1849</v>
      </c>
      <c r="C774" s="28" t="s">
        <v>749</v>
      </c>
      <c r="D774" s="28" t="s">
        <v>773</v>
      </c>
      <c r="E774" s="30">
        <v>3905170359.3000002</v>
      </c>
      <c r="F774" s="30">
        <v>0</v>
      </c>
      <c r="G774" s="30">
        <v>235255389.88999808</v>
      </c>
      <c r="H774" s="30">
        <v>1435308866.9999998</v>
      </c>
      <c r="I774" s="30">
        <v>2234606102.4100018</v>
      </c>
    </row>
    <row r="775" spans="1:9" s="31" customFormat="1" x14ac:dyDescent="0.25">
      <c r="A775" s="28" t="s">
        <v>3015</v>
      </c>
      <c r="B775" s="29" t="s">
        <v>1850</v>
      </c>
      <c r="C775" s="28" t="s">
        <v>749</v>
      </c>
      <c r="D775" s="28" t="s">
        <v>774</v>
      </c>
      <c r="E775" s="30">
        <v>863440833.14999998</v>
      </c>
      <c r="F775" s="30">
        <v>0</v>
      </c>
      <c r="G775" s="30">
        <v>53476003.989999577</v>
      </c>
      <c r="H775" s="30">
        <v>326493707</v>
      </c>
      <c r="I775" s="30">
        <v>483471122.16000044</v>
      </c>
    </row>
    <row r="776" spans="1:9" s="31" customFormat="1" x14ac:dyDescent="0.25">
      <c r="A776" s="28" t="s">
        <v>3016</v>
      </c>
      <c r="B776" s="29" t="s">
        <v>1851</v>
      </c>
      <c r="C776" s="28" t="s">
        <v>749</v>
      </c>
      <c r="D776" s="28" t="s">
        <v>775</v>
      </c>
      <c r="E776" s="30">
        <v>9172628312.4300003</v>
      </c>
      <c r="F776" s="30">
        <v>0</v>
      </c>
      <c r="G776" s="30">
        <v>551427394.47999692</v>
      </c>
      <c r="H776" s="30">
        <v>3347737218.0000005</v>
      </c>
      <c r="I776" s="30">
        <v>5273463699.9500027</v>
      </c>
    </row>
    <row r="777" spans="1:9" s="31" customFormat="1" x14ac:dyDescent="0.25">
      <c r="A777" s="28" t="s">
        <v>3017</v>
      </c>
      <c r="B777" s="29" t="s">
        <v>1852</v>
      </c>
      <c r="C777" s="28" t="s">
        <v>749</v>
      </c>
      <c r="D777" s="28" t="s">
        <v>776</v>
      </c>
      <c r="E777" s="30">
        <v>9767616914.4400005</v>
      </c>
      <c r="F777" s="30">
        <v>0</v>
      </c>
      <c r="G777" s="30">
        <v>601234238.87000048</v>
      </c>
      <c r="H777" s="30">
        <v>3645813800.0000014</v>
      </c>
      <c r="I777" s="30">
        <v>5520568875.5699978</v>
      </c>
    </row>
    <row r="778" spans="1:9" s="35" customFormat="1" x14ac:dyDescent="0.25">
      <c r="A778" s="32" t="s">
        <v>3394</v>
      </c>
      <c r="B778" s="33"/>
      <c r="C778" s="32"/>
      <c r="D778" s="32"/>
      <c r="E778" s="34">
        <v>354022204538.01996</v>
      </c>
      <c r="F778" s="34">
        <v>0</v>
      </c>
      <c r="G778" s="34">
        <v>22671704265.480015</v>
      </c>
      <c r="H778" s="34">
        <v>133071932156.31003</v>
      </c>
      <c r="I778" s="34">
        <v>198278568116.23001</v>
      </c>
    </row>
    <row r="779" spans="1:9" s="31" customFormat="1" x14ac:dyDescent="0.25">
      <c r="A779" s="28" t="s">
        <v>3018</v>
      </c>
      <c r="B779" s="29" t="s">
        <v>1853</v>
      </c>
      <c r="C779" s="28" t="s">
        <v>112</v>
      </c>
      <c r="D779" s="28" t="s">
        <v>777</v>
      </c>
      <c r="E779" s="30">
        <v>150464421586.14001</v>
      </c>
      <c r="F779" s="30">
        <v>489459569.04000008</v>
      </c>
      <c r="G779" s="30">
        <v>4480188532.8500137</v>
      </c>
      <c r="H779" s="30">
        <v>55854331606.999985</v>
      </c>
      <c r="I779" s="30">
        <v>89640441877.25</v>
      </c>
    </row>
    <row r="780" spans="1:9" s="31" customFormat="1" x14ac:dyDescent="0.25">
      <c r="A780" s="28" t="s">
        <v>3019</v>
      </c>
      <c r="B780" s="29" t="s">
        <v>1854</v>
      </c>
      <c r="C780" s="28" t="s">
        <v>112</v>
      </c>
      <c r="D780" s="28" t="s">
        <v>778</v>
      </c>
      <c r="E780" s="30">
        <v>4351396274.1099997</v>
      </c>
      <c r="F780" s="30">
        <v>14738940.840000002</v>
      </c>
      <c r="G780" s="30">
        <v>120106550.2499989</v>
      </c>
      <c r="H780" s="30">
        <v>1694615029</v>
      </c>
      <c r="I780" s="30">
        <v>2521935754.0200014</v>
      </c>
    </row>
    <row r="781" spans="1:9" s="31" customFormat="1" x14ac:dyDescent="0.25">
      <c r="A781" s="28" t="s">
        <v>3020</v>
      </c>
      <c r="B781" s="29" t="s">
        <v>1855</v>
      </c>
      <c r="C781" s="28" t="s">
        <v>112</v>
      </c>
      <c r="D781" s="28" t="s">
        <v>779</v>
      </c>
      <c r="E781" s="30">
        <v>4205569029.4000006</v>
      </c>
      <c r="F781" s="30">
        <v>0</v>
      </c>
      <c r="G781" s="30">
        <v>119664920.36999914</v>
      </c>
      <c r="H781" s="30">
        <v>1666413008</v>
      </c>
      <c r="I781" s="30">
        <v>2419491101.0300007</v>
      </c>
    </row>
    <row r="782" spans="1:9" s="31" customFormat="1" x14ac:dyDescent="0.25">
      <c r="A782" s="28" t="s">
        <v>3021</v>
      </c>
      <c r="B782" s="29" t="s">
        <v>1856</v>
      </c>
      <c r="C782" s="28" t="s">
        <v>112</v>
      </c>
      <c r="D782" s="28" t="s">
        <v>780</v>
      </c>
      <c r="E782" s="30">
        <v>4113051261.9000001</v>
      </c>
      <c r="F782" s="30">
        <v>13475781.720000003</v>
      </c>
      <c r="G782" s="30">
        <v>109813160.13999912</v>
      </c>
      <c r="H782" s="30">
        <v>1537772135.9999998</v>
      </c>
      <c r="I782" s="30">
        <v>2451990184.0400009</v>
      </c>
    </row>
    <row r="783" spans="1:9" s="31" customFormat="1" x14ac:dyDescent="0.25">
      <c r="A783" s="28" t="s">
        <v>3022</v>
      </c>
      <c r="B783" s="29" t="s">
        <v>1857</v>
      </c>
      <c r="C783" s="28" t="s">
        <v>112</v>
      </c>
      <c r="D783" s="28" t="s">
        <v>781</v>
      </c>
      <c r="E783" s="30">
        <v>3602531193.04</v>
      </c>
      <c r="F783" s="30">
        <v>12639928.92</v>
      </c>
      <c r="G783" s="30">
        <v>103001853.99999993</v>
      </c>
      <c r="H783" s="30">
        <v>1450117080.0000002</v>
      </c>
      <c r="I783" s="30">
        <v>2036772330.1199994</v>
      </c>
    </row>
    <row r="784" spans="1:9" s="31" customFormat="1" x14ac:dyDescent="0.25">
      <c r="A784" s="28" t="s">
        <v>3023</v>
      </c>
      <c r="B784" s="29" t="s">
        <v>1858</v>
      </c>
      <c r="C784" s="28" t="s">
        <v>112</v>
      </c>
      <c r="D784" s="28" t="s">
        <v>782</v>
      </c>
      <c r="E784" s="30">
        <v>18952150715.360001</v>
      </c>
      <c r="F784" s="30">
        <v>0</v>
      </c>
      <c r="G784" s="30">
        <v>583665855.41000032</v>
      </c>
      <c r="H784" s="30">
        <v>8229856619</v>
      </c>
      <c r="I784" s="30">
        <v>10138628240.949999</v>
      </c>
    </row>
    <row r="785" spans="1:9" s="31" customFormat="1" x14ac:dyDescent="0.25">
      <c r="A785" s="28" t="s">
        <v>3024</v>
      </c>
      <c r="B785" s="29" t="s">
        <v>1859</v>
      </c>
      <c r="C785" s="28" t="s">
        <v>112</v>
      </c>
      <c r="D785" s="28" t="s">
        <v>247</v>
      </c>
      <c r="E785" s="30">
        <v>2889192016.96</v>
      </c>
      <c r="F785" s="30">
        <v>10301208.540000001</v>
      </c>
      <c r="G785" s="30">
        <v>83943792.820000127</v>
      </c>
      <c r="H785" s="30">
        <v>1160161361</v>
      </c>
      <c r="I785" s="30">
        <v>1634785654.6000001</v>
      </c>
    </row>
    <row r="786" spans="1:9" s="31" customFormat="1" x14ac:dyDescent="0.25">
      <c r="A786" s="28" t="s">
        <v>3025</v>
      </c>
      <c r="B786" s="29" t="s">
        <v>1860</v>
      </c>
      <c r="C786" s="28" t="s">
        <v>112</v>
      </c>
      <c r="D786" s="28" t="s">
        <v>783</v>
      </c>
      <c r="E786" s="30">
        <v>10874866239.049999</v>
      </c>
      <c r="F786" s="30">
        <v>38174086.079999998</v>
      </c>
      <c r="G786" s="30">
        <v>311077831.46000057</v>
      </c>
      <c r="H786" s="30">
        <v>4365837702</v>
      </c>
      <c r="I786" s="30">
        <v>6159776619.5099993</v>
      </c>
    </row>
    <row r="787" spans="1:9" s="31" customFormat="1" x14ac:dyDescent="0.25">
      <c r="A787" s="28" t="s">
        <v>3026</v>
      </c>
      <c r="B787" s="29" t="s">
        <v>1861</v>
      </c>
      <c r="C787" s="28" t="s">
        <v>112</v>
      </c>
      <c r="D787" s="28" t="s">
        <v>784</v>
      </c>
      <c r="E787" s="30">
        <v>4756557639.0600004</v>
      </c>
      <c r="F787" s="30">
        <v>0</v>
      </c>
      <c r="G787" s="30">
        <v>126951823.73000047</v>
      </c>
      <c r="H787" s="30">
        <v>1782757258.9999998</v>
      </c>
      <c r="I787" s="30">
        <v>2846848556.3300004</v>
      </c>
    </row>
    <row r="788" spans="1:9" s="31" customFormat="1" x14ac:dyDescent="0.25">
      <c r="A788" s="28" t="s">
        <v>3027</v>
      </c>
      <c r="B788" s="29" t="s">
        <v>1862</v>
      </c>
      <c r="C788" s="28" t="s">
        <v>112</v>
      </c>
      <c r="D788" s="28" t="s">
        <v>785</v>
      </c>
      <c r="E788" s="30">
        <v>5225828035.3700008</v>
      </c>
      <c r="F788" s="30">
        <v>17142278.279999997</v>
      </c>
      <c r="G788" s="30">
        <v>139691170.60000002</v>
      </c>
      <c r="H788" s="30">
        <v>1967722803</v>
      </c>
      <c r="I788" s="30">
        <v>3101271783.4900002</v>
      </c>
    </row>
    <row r="789" spans="1:9" s="31" customFormat="1" x14ac:dyDescent="0.25">
      <c r="A789" s="28" t="s">
        <v>3028</v>
      </c>
      <c r="B789" s="29" t="s">
        <v>1863</v>
      </c>
      <c r="C789" s="28" t="s">
        <v>112</v>
      </c>
      <c r="D789" s="28" t="s">
        <v>2218</v>
      </c>
      <c r="E789" s="30">
        <v>3711219083.1300001</v>
      </c>
      <c r="F789" s="30">
        <v>12381460.68</v>
      </c>
      <c r="G789" s="30">
        <v>100895616.0400008</v>
      </c>
      <c r="H789" s="30">
        <v>1401974490</v>
      </c>
      <c r="I789" s="30">
        <v>2195967516.4099989</v>
      </c>
    </row>
    <row r="790" spans="1:9" s="31" customFormat="1" x14ac:dyDescent="0.25">
      <c r="A790" s="28" t="s">
        <v>3029</v>
      </c>
      <c r="B790" s="29" t="s">
        <v>1864</v>
      </c>
      <c r="C790" s="28" t="s">
        <v>112</v>
      </c>
      <c r="D790" s="28" t="s">
        <v>521</v>
      </c>
      <c r="E790" s="30">
        <v>8116254384.4700012</v>
      </c>
      <c r="F790" s="30">
        <v>0</v>
      </c>
      <c r="G790" s="30">
        <v>231329526.8599999</v>
      </c>
      <c r="H790" s="30">
        <v>3268015668</v>
      </c>
      <c r="I790" s="30">
        <v>4616909189.6100016</v>
      </c>
    </row>
    <row r="791" spans="1:9" s="31" customFormat="1" x14ac:dyDescent="0.25">
      <c r="A791" s="28" t="s">
        <v>3030</v>
      </c>
      <c r="B791" s="29" t="s">
        <v>1865</v>
      </c>
      <c r="C791" s="28" t="s">
        <v>112</v>
      </c>
      <c r="D791" s="28" t="s">
        <v>786</v>
      </c>
      <c r="E791" s="30">
        <v>5355843392.5699997</v>
      </c>
      <c r="F791" s="30">
        <v>0</v>
      </c>
      <c r="G791" s="30">
        <v>152804203.05999985</v>
      </c>
      <c r="H791" s="30">
        <v>2152807562.0000005</v>
      </c>
      <c r="I791" s="30">
        <v>3050231627.5099998</v>
      </c>
    </row>
    <row r="792" spans="1:9" s="31" customFormat="1" x14ac:dyDescent="0.25">
      <c r="A792" s="28" t="s">
        <v>3031</v>
      </c>
      <c r="B792" s="29" t="s">
        <v>1866</v>
      </c>
      <c r="C792" s="28" t="s">
        <v>112</v>
      </c>
      <c r="D792" s="28" t="s">
        <v>787</v>
      </c>
      <c r="E792" s="30">
        <v>20435988191.25</v>
      </c>
      <c r="F792" s="30">
        <v>0</v>
      </c>
      <c r="G792" s="30">
        <v>525676351.79999959</v>
      </c>
      <c r="H792" s="30">
        <v>7388846408.999999</v>
      </c>
      <c r="I792" s="30">
        <v>12521465430.450001</v>
      </c>
    </row>
    <row r="793" spans="1:9" s="31" customFormat="1" x14ac:dyDescent="0.25">
      <c r="A793" s="28" t="s">
        <v>3032</v>
      </c>
      <c r="B793" s="29" t="s">
        <v>1867</v>
      </c>
      <c r="C793" s="28" t="s">
        <v>112</v>
      </c>
      <c r="D793" s="28" t="s">
        <v>788</v>
      </c>
      <c r="E793" s="30">
        <v>4473731769.2399998</v>
      </c>
      <c r="F793" s="30">
        <v>8229.57</v>
      </c>
      <c r="G793" s="30">
        <v>120853923.94999957</v>
      </c>
      <c r="H793" s="30">
        <v>1694879129</v>
      </c>
      <c r="I793" s="30">
        <v>2657990486.7199998</v>
      </c>
    </row>
    <row r="794" spans="1:9" s="31" customFormat="1" x14ac:dyDescent="0.25">
      <c r="A794" s="28" t="s">
        <v>3033</v>
      </c>
      <c r="B794" s="29" t="s">
        <v>1868</v>
      </c>
      <c r="C794" s="28" t="s">
        <v>112</v>
      </c>
      <c r="D794" s="28" t="s">
        <v>789</v>
      </c>
      <c r="E794" s="30">
        <v>5392757120.4300003</v>
      </c>
      <c r="F794" s="30">
        <v>19952077.739999998</v>
      </c>
      <c r="G794" s="30">
        <v>162588021.58000082</v>
      </c>
      <c r="H794" s="30">
        <v>2285650935</v>
      </c>
      <c r="I794" s="30">
        <v>2924566086.1099997</v>
      </c>
    </row>
    <row r="795" spans="1:9" s="31" customFormat="1" x14ac:dyDescent="0.25">
      <c r="A795" s="28" t="s">
        <v>3034</v>
      </c>
      <c r="B795" s="29" t="s">
        <v>1869</v>
      </c>
      <c r="C795" s="28" t="s">
        <v>112</v>
      </c>
      <c r="D795" s="28" t="s">
        <v>790</v>
      </c>
      <c r="E795" s="30">
        <v>11478072653.950001</v>
      </c>
      <c r="F795" s="30">
        <v>0</v>
      </c>
      <c r="G795" s="30">
        <v>347937003.9800024</v>
      </c>
      <c r="H795" s="30">
        <v>4871864127</v>
      </c>
      <c r="I795" s="30">
        <v>6258271522.9699974</v>
      </c>
    </row>
    <row r="796" spans="1:9" s="31" customFormat="1" x14ac:dyDescent="0.25">
      <c r="A796" s="28" t="s">
        <v>3035</v>
      </c>
      <c r="B796" s="29" t="s">
        <v>1870</v>
      </c>
      <c r="C796" s="28" t="s">
        <v>112</v>
      </c>
      <c r="D796" s="28" t="s">
        <v>791</v>
      </c>
      <c r="E796" s="30">
        <v>3413103628.2599993</v>
      </c>
      <c r="F796" s="30">
        <v>11608140.540000001</v>
      </c>
      <c r="G796" s="30">
        <v>94593885.529999718</v>
      </c>
      <c r="H796" s="30">
        <v>1318586142</v>
      </c>
      <c r="I796" s="30">
        <v>1988315460.1900001</v>
      </c>
    </row>
    <row r="797" spans="1:9" s="31" customFormat="1" x14ac:dyDescent="0.25">
      <c r="A797" s="28" t="s">
        <v>3036</v>
      </c>
      <c r="B797" s="29" t="s">
        <v>1871</v>
      </c>
      <c r="C797" s="28" t="s">
        <v>112</v>
      </c>
      <c r="D797" s="28" t="s">
        <v>2219</v>
      </c>
      <c r="E797" s="30">
        <v>4667280750.4299994</v>
      </c>
      <c r="F797" s="30">
        <v>941343.48</v>
      </c>
      <c r="G797" s="30">
        <v>117456765.2899998</v>
      </c>
      <c r="H797" s="30">
        <v>1649262555</v>
      </c>
      <c r="I797" s="30">
        <v>2899620086.6600003</v>
      </c>
    </row>
    <row r="798" spans="1:9" s="31" customFormat="1" x14ac:dyDescent="0.25">
      <c r="A798" s="28" t="s">
        <v>3037</v>
      </c>
      <c r="B798" s="29" t="s">
        <v>1872</v>
      </c>
      <c r="C798" s="28" t="s">
        <v>112</v>
      </c>
      <c r="D798" s="28" t="s">
        <v>792</v>
      </c>
      <c r="E798" s="30">
        <v>7332037824.0400009</v>
      </c>
      <c r="F798" s="30">
        <v>26219931.66</v>
      </c>
      <c r="G798" s="30">
        <v>213664302.41000012</v>
      </c>
      <c r="H798" s="30">
        <v>3003388950</v>
      </c>
      <c r="I798" s="30">
        <v>4088764639.9699998</v>
      </c>
    </row>
    <row r="799" spans="1:9" s="31" customFormat="1" x14ac:dyDescent="0.25">
      <c r="A799" s="28" t="s">
        <v>3038</v>
      </c>
      <c r="B799" s="29" t="s">
        <v>1873</v>
      </c>
      <c r="C799" s="28" t="s">
        <v>112</v>
      </c>
      <c r="D799" s="28" t="s">
        <v>433</v>
      </c>
      <c r="E799" s="30">
        <v>7350600821.4200001</v>
      </c>
      <c r="F799" s="30">
        <v>0</v>
      </c>
      <c r="G799" s="30">
        <v>197612727.98000067</v>
      </c>
      <c r="H799" s="30">
        <v>2787956427</v>
      </c>
      <c r="I799" s="30">
        <v>4365031666.4399996</v>
      </c>
    </row>
    <row r="800" spans="1:9" s="31" customFormat="1" x14ac:dyDescent="0.25">
      <c r="A800" s="28" t="s">
        <v>3039</v>
      </c>
      <c r="B800" s="29" t="s">
        <v>1874</v>
      </c>
      <c r="C800" s="28" t="s">
        <v>112</v>
      </c>
      <c r="D800" s="28" t="s">
        <v>793</v>
      </c>
      <c r="E800" s="30">
        <v>3631290241.8699999</v>
      </c>
      <c r="F800" s="30">
        <v>757350.86</v>
      </c>
      <c r="G800" s="30">
        <v>94271156.14000006</v>
      </c>
      <c r="H800" s="30">
        <v>1307516000</v>
      </c>
      <c r="I800" s="30">
        <v>2228745734.8699999</v>
      </c>
    </row>
    <row r="801" spans="1:9" s="31" customFormat="1" x14ac:dyDescent="0.25">
      <c r="A801" s="28" t="s">
        <v>3040</v>
      </c>
      <c r="B801" s="29" t="s">
        <v>1875</v>
      </c>
      <c r="C801" s="28" t="s">
        <v>112</v>
      </c>
      <c r="D801" s="28" t="s">
        <v>794</v>
      </c>
      <c r="E801" s="30">
        <v>10149002381.720001</v>
      </c>
      <c r="F801" s="30">
        <v>34059439.020000003</v>
      </c>
      <c r="G801" s="30">
        <v>277547874.73999983</v>
      </c>
      <c r="H801" s="30">
        <v>3883690712</v>
      </c>
      <c r="I801" s="30">
        <v>5953704355.9599991</v>
      </c>
    </row>
    <row r="802" spans="1:9" s="31" customFormat="1" x14ac:dyDescent="0.25">
      <c r="A802" s="28" t="s">
        <v>3041</v>
      </c>
      <c r="B802" s="29" t="s">
        <v>1876</v>
      </c>
      <c r="C802" s="28" t="s">
        <v>112</v>
      </c>
      <c r="D802" s="28" t="s">
        <v>795</v>
      </c>
      <c r="E802" s="30">
        <v>6150048420.9300003</v>
      </c>
      <c r="F802" s="30">
        <v>21104762.580000002</v>
      </c>
      <c r="G802" s="30">
        <v>171981166.13</v>
      </c>
      <c r="H802" s="30">
        <v>2408669913</v>
      </c>
      <c r="I802" s="30">
        <v>3548292579.2200003</v>
      </c>
    </row>
    <row r="803" spans="1:9" s="31" customFormat="1" x14ac:dyDescent="0.25">
      <c r="A803" s="28" t="s">
        <v>3042</v>
      </c>
      <c r="B803" s="29" t="s">
        <v>1877</v>
      </c>
      <c r="C803" s="28" t="s">
        <v>112</v>
      </c>
      <c r="D803" s="28" t="s">
        <v>796</v>
      </c>
      <c r="E803" s="30">
        <v>3312545380.0300002</v>
      </c>
      <c r="F803" s="30">
        <v>11174580.959999999</v>
      </c>
      <c r="G803" s="30">
        <v>91060843.199999794</v>
      </c>
      <c r="H803" s="30">
        <v>1264489286.0000002</v>
      </c>
      <c r="I803" s="30">
        <v>1945820669.8699996</v>
      </c>
    </row>
    <row r="804" spans="1:9" s="31" customFormat="1" x14ac:dyDescent="0.25">
      <c r="A804" s="28" t="s">
        <v>3043</v>
      </c>
      <c r="B804" s="29" t="s">
        <v>1878</v>
      </c>
      <c r="C804" s="28" t="s">
        <v>112</v>
      </c>
      <c r="D804" s="28" t="s">
        <v>797</v>
      </c>
      <c r="E804" s="30">
        <v>3887620753.6499996</v>
      </c>
      <c r="F804" s="30">
        <v>13917678.960000001</v>
      </c>
      <c r="G804" s="30">
        <v>113414148.29000038</v>
      </c>
      <c r="H804" s="30">
        <v>1571575918.0000002</v>
      </c>
      <c r="I804" s="30">
        <v>2188713008.3999996</v>
      </c>
    </row>
    <row r="805" spans="1:9" s="31" customFormat="1" x14ac:dyDescent="0.25">
      <c r="A805" s="28" t="s">
        <v>3044</v>
      </c>
      <c r="B805" s="29" t="s">
        <v>1879</v>
      </c>
      <c r="C805" s="28" t="s">
        <v>112</v>
      </c>
      <c r="D805" s="28" t="s">
        <v>798</v>
      </c>
      <c r="E805" s="30">
        <v>3208222810.46</v>
      </c>
      <c r="F805" s="30">
        <v>10663897.800000001</v>
      </c>
      <c r="G805" s="30">
        <v>86899323.290000618</v>
      </c>
      <c r="H805" s="30">
        <v>1192879758.9999998</v>
      </c>
      <c r="I805" s="30">
        <v>1917779830.3699994</v>
      </c>
    </row>
    <row r="806" spans="1:9" s="31" customFormat="1" x14ac:dyDescent="0.25">
      <c r="A806" s="28" t="s">
        <v>3045</v>
      </c>
      <c r="B806" s="29" t="s">
        <v>1880</v>
      </c>
      <c r="C806" s="28" t="s">
        <v>112</v>
      </c>
      <c r="D806" s="28" t="s">
        <v>799</v>
      </c>
      <c r="E806" s="30">
        <v>54553456957.87999</v>
      </c>
      <c r="F806" s="30">
        <v>202430629.31999999</v>
      </c>
      <c r="G806" s="30">
        <v>1649592369.8300152</v>
      </c>
      <c r="H806" s="30">
        <v>23266592882.000004</v>
      </c>
      <c r="I806" s="30">
        <v>29434841076.72998</v>
      </c>
    </row>
    <row r="807" spans="1:9" s="31" customFormat="1" x14ac:dyDescent="0.25">
      <c r="A807" s="28" t="s">
        <v>3046</v>
      </c>
      <c r="B807" s="29" t="s">
        <v>1881</v>
      </c>
      <c r="C807" s="28" t="s">
        <v>112</v>
      </c>
      <c r="D807" s="28" t="s">
        <v>800</v>
      </c>
      <c r="E807" s="30">
        <v>8848115823.7099991</v>
      </c>
      <c r="F807" s="30">
        <v>73827.600000000006</v>
      </c>
      <c r="G807" s="30">
        <v>245495677.98999968</v>
      </c>
      <c r="H807" s="30">
        <v>3435353846.999999</v>
      </c>
      <c r="I807" s="30">
        <v>5167192471.1200018</v>
      </c>
    </row>
    <row r="808" spans="1:9" s="31" customFormat="1" x14ac:dyDescent="0.25">
      <c r="A808" s="28" t="s">
        <v>3047</v>
      </c>
      <c r="B808" s="29" t="s">
        <v>1882</v>
      </c>
      <c r="C808" s="28" t="s">
        <v>112</v>
      </c>
      <c r="D808" s="28" t="s">
        <v>801</v>
      </c>
      <c r="E808" s="30">
        <v>4898018219.6999998</v>
      </c>
      <c r="F808" s="30">
        <v>16475263.559999999</v>
      </c>
      <c r="G808" s="30">
        <v>134255718.24999991</v>
      </c>
      <c r="H808" s="30">
        <v>1876368058</v>
      </c>
      <c r="I808" s="30">
        <v>2870919179.8900003</v>
      </c>
    </row>
    <row r="809" spans="1:9" s="31" customFormat="1" x14ac:dyDescent="0.25">
      <c r="A809" s="28" t="s">
        <v>3048</v>
      </c>
      <c r="B809" s="29" t="s">
        <v>1883</v>
      </c>
      <c r="C809" s="28" t="s">
        <v>112</v>
      </c>
      <c r="D809" s="28" t="s">
        <v>802</v>
      </c>
      <c r="E809" s="30">
        <v>2420278051.3499999</v>
      </c>
      <c r="F809" s="30">
        <v>8343937.2599999998</v>
      </c>
      <c r="G809" s="30">
        <v>67994135.039999828</v>
      </c>
      <c r="H809" s="30">
        <v>957971688</v>
      </c>
      <c r="I809" s="30">
        <v>1385968291.0500002</v>
      </c>
    </row>
    <row r="810" spans="1:9" s="31" customFormat="1" x14ac:dyDescent="0.25">
      <c r="A810" s="28" t="s">
        <v>3049</v>
      </c>
      <c r="B810" s="29" t="s">
        <v>1884</v>
      </c>
      <c r="C810" s="28" t="s">
        <v>112</v>
      </c>
      <c r="D810" s="28" t="s">
        <v>803</v>
      </c>
      <c r="E810" s="30">
        <v>3181690336.7399998</v>
      </c>
      <c r="F810" s="30">
        <v>0</v>
      </c>
      <c r="G810" s="30">
        <v>92759423.420000196</v>
      </c>
      <c r="H810" s="30">
        <v>1297954278.9999998</v>
      </c>
      <c r="I810" s="30">
        <v>1790976634.3199999</v>
      </c>
    </row>
    <row r="811" spans="1:9" s="31" customFormat="1" x14ac:dyDescent="0.25">
      <c r="A811" s="28" t="s">
        <v>3050</v>
      </c>
      <c r="B811" s="29" t="s">
        <v>1885</v>
      </c>
      <c r="C811" s="28" t="s">
        <v>112</v>
      </c>
      <c r="D811" s="28" t="s">
        <v>804</v>
      </c>
      <c r="E811" s="30">
        <v>15689549429.68</v>
      </c>
      <c r="F811" s="30">
        <v>54784837.020000003</v>
      </c>
      <c r="G811" s="30">
        <v>446437624.80000007</v>
      </c>
      <c r="H811" s="30">
        <v>6309801100</v>
      </c>
      <c r="I811" s="30">
        <v>8878525867.8600006</v>
      </c>
    </row>
    <row r="812" spans="1:9" s="31" customFormat="1" x14ac:dyDescent="0.25">
      <c r="A812" s="28" t="s">
        <v>3051</v>
      </c>
      <c r="B812" s="29" t="s">
        <v>1886</v>
      </c>
      <c r="C812" s="28" t="s">
        <v>112</v>
      </c>
      <c r="D812" s="28" t="s">
        <v>805</v>
      </c>
      <c r="E812" s="30">
        <v>5457829724.4300003</v>
      </c>
      <c r="F812" s="30">
        <v>0</v>
      </c>
      <c r="G812" s="30">
        <v>142374924.86000028</v>
      </c>
      <c r="H812" s="30">
        <v>2001481082</v>
      </c>
      <c r="I812" s="30">
        <v>3313973717.5699992</v>
      </c>
    </row>
    <row r="813" spans="1:9" s="31" customFormat="1" x14ac:dyDescent="0.25">
      <c r="A813" s="28" t="s">
        <v>3052</v>
      </c>
      <c r="B813" s="29" t="s">
        <v>1887</v>
      </c>
      <c r="C813" s="28" t="s">
        <v>112</v>
      </c>
      <c r="D813" s="28" t="s">
        <v>806</v>
      </c>
      <c r="E813" s="30">
        <v>5404237073.21</v>
      </c>
      <c r="F813" s="30">
        <v>17573753.399999999</v>
      </c>
      <c r="G813" s="30">
        <v>143207227.91999936</v>
      </c>
      <c r="H813" s="30">
        <v>2010111222.0000005</v>
      </c>
      <c r="I813" s="30">
        <v>3233344869.8900008</v>
      </c>
    </row>
    <row r="814" spans="1:9" s="31" customFormat="1" x14ac:dyDescent="0.25">
      <c r="A814" s="28" t="s">
        <v>3053</v>
      </c>
      <c r="B814" s="29" t="s">
        <v>1888</v>
      </c>
      <c r="C814" s="28" t="s">
        <v>112</v>
      </c>
      <c r="D814" s="28" t="s">
        <v>807</v>
      </c>
      <c r="E814" s="30">
        <v>4806109809.9000006</v>
      </c>
      <c r="F814" s="30">
        <v>17561246.879999999</v>
      </c>
      <c r="G814" s="30">
        <v>143105314.26999998</v>
      </c>
      <c r="H814" s="30">
        <v>2014864391.9999998</v>
      </c>
      <c r="I814" s="30">
        <v>2630578856.7500005</v>
      </c>
    </row>
    <row r="815" spans="1:9" s="31" customFormat="1" x14ac:dyDescent="0.25">
      <c r="A815" s="28" t="s">
        <v>3054</v>
      </c>
      <c r="B815" s="29" t="s">
        <v>1889</v>
      </c>
      <c r="C815" s="28" t="s">
        <v>112</v>
      </c>
      <c r="D815" s="28" t="s">
        <v>808</v>
      </c>
      <c r="E815" s="30">
        <v>4204415725.4400001</v>
      </c>
      <c r="F815" s="30">
        <v>0</v>
      </c>
      <c r="G815" s="30">
        <v>131096360.66999945</v>
      </c>
      <c r="H815" s="30">
        <v>1819787065.9999995</v>
      </c>
      <c r="I815" s="30">
        <v>2253532298.7700009</v>
      </c>
    </row>
    <row r="816" spans="1:9" s="31" customFormat="1" x14ac:dyDescent="0.25">
      <c r="A816" s="28" t="s">
        <v>3055</v>
      </c>
      <c r="B816" s="29" t="s">
        <v>1890</v>
      </c>
      <c r="C816" s="28" t="s">
        <v>112</v>
      </c>
      <c r="D816" s="28" t="s">
        <v>809</v>
      </c>
      <c r="E816" s="30">
        <v>4037878631.5199995</v>
      </c>
      <c r="F816" s="30">
        <v>0</v>
      </c>
      <c r="G816" s="30">
        <v>113838791.3699996</v>
      </c>
      <c r="H816" s="30">
        <v>1602724673</v>
      </c>
      <c r="I816" s="30">
        <v>2321315167.1500006</v>
      </c>
    </row>
    <row r="817" spans="1:9" s="31" customFormat="1" x14ac:dyDescent="0.25">
      <c r="A817" s="28" t="s">
        <v>3056</v>
      </c>
      <c r="B817" s="29" t="s">
        <v>1891</v>
      </c>
      <c r="C817" s="28" t="s">
        <v>112</v>
      </c>
      <c r="D817" s="28" t="s">
        <v>810</v>
      </c>
      <c r="E817" s="30">
        <v>3878555081.27</v>
      </c>
      <c r="F817" s="30">
        <v>0</v>
      </c>
      <c r="G817" s="30">
        <v>109507414.97999954</v>
      </c>
      <c r="H817" s="30">
        <v>1530984321</v>
      </c>
      <c r="I817" s="30">
        <v>2238063345.29</v>
      </c>
    </row>
    <row r="818" spans="1:9" s="31" customFormat="1" x14ac:dyDescent="0.25">
      <c r="A818" s="28" t="s">
        <v>3057</v>
      </c>
      <c r="B818" s="29" t="s">
        <v>1892</v>
      </c>
      <c r="C818" s="28" t="s">
        <v>112</v>
      </c>
      <c r="D818" s="28" t="s">
        <v>811</v>
      </c>
      <c r="E818" s="30">
        <v>1788600111.8299999</v>
      </c>
      <c r="F818" s="30">
        <v>6196983.5999999996</v>
      </c>
      <c r="G818" s="30">
        <v>50498761.939999998</v>
      </c>
      <c r="H818" s="30">
        <v>713043534.00000012</v>
      </c>
      <c r="I818" s="30">
        <v>1018860832.2900001</v>
      </c>
    </row>
    <row r="819" spans="1:9" s="31" customFormat="1" x14ac:dyDescent="0.25">
      <c r="A819" s="28" t="s">
        <v>3058</v>
      </c>
      <c r="B819" s="29" t="s">
        <v>1893</v>
      </c>
      <c r="C819" s="28" t="s">
        <v>112</v>
      </c>
      <c r="D819" s="28" t="s">
        <v>812</v>
      </c>
      <c r="E819" s="30">
        <v>10485375655.399998</v>
      </c>
      <c r="F819" s="30">
        <v>0</v>
      </c>
      <c r="G819" s="30">
        <v>323613346.92999744</v>
      </c>
      <c r="H819" s="30">
        <v>4532916951</v>
      </c>
      <c r="I819" s="30">
        <v>5628845357.4700031</v>
      </c>
    </row>
    <row r="820" spans="1:9" s="31" customFormat="1" x14ac:dyDescent="0.25">
      <c r="A820" s="28" t="s">
        <v>3059</v>
      </c>
      <c r="B820" s="29" t="s">
        <v>1894</v>
      </c>
      <c r="C820" s="28" t="s">
        <v>112</v>
      </c>
      <c r="D820" s="28" t="s">
        <v>813</v>
      </c>
      <c r="E820" s="30">
        <v>3437060316.0499997</v>
      </c>
      <c r="F820" s="30">
        <v>11968745.34</v>
      </c>
      <c r="G820" s="30">
        <v>97532430.809999958</v>
      </c>
      <c r="H820" s="30">
        <v>1360195013</v>
      </c>
      <c r="I820" s="30">
        <v>1967364126.8999999</v>
      </c>
    </row>
    <row r="821" spans="1:9" s="31" customFormat="1" x14ac:dyDescent="0.25">
      <c r="A821" s="28" t="s">
        <v>3060</v>
      </c>
      <c r="B821" s="29" t="s">
        <v>1895</v>
      </c>
      <c r="C821" s="28" t="s">
        <v>112</v>
      </c>
      <c r="D821" s="28" t="s">
        <v>814</v>
      </c>
      <c r="E821" s="30">
        <v>3475522663.1300006</v>
      </c>
      <c r="F821" s="30">
        <v>51992.1</v>
      </c>
      <c r="G821" s="30">
        <v>103732245.60000008</v>
      </c>
      <c r="H821" s="30">
        <v>1459610517.9999998</v>
      </c>
      <c r="I821" s="30">
        <v>1912127907.4299998</v>
      </c>
    </row>
    <row r="822" spans="1:9" s="31" customFormat="1" x14ac:dyDescent="0.25">
      <c r="A822" s="28" t="s">
        <v>3061</v>
      </c>
      <c r="B822" s="29" t="s">
        <v>1896</v>
      </c>
      <c r="C822" s="28" t="s">
        <v>112</v>
      </c>
      <c r="D822" s="28" t="s">
        <v>815</v>
      </c>
      <c r="E822" s="30">
        <v>7110369603.5799999</v>
      </c>
      <c r="F822" s="30">
        <v>493774.19999999995</v>
      </c>
      <c r="G822" s="30">
        <v>200449354.34000003</v>
      </c>
      <c r="H822" s="30">
        <v>2815839163</v>
      </c>
      <c r="I822" s="30">
        <v>4093587312.0400004</v>
      </c>
    </row>
    <row r="823" spans="1:9" s="31" customFormat="1" x14ac:dyDescent="0.25">
      <c r="A823" s="28" t="s">
        <v>3062</v>
      </c>
      <c r="B823" s="29" t="s">
        <v>1897</v>
      </c>
      <c r="C823" s="28" t="s">
        <v>112</v>
      </c>
      <c r="D823" s="28" t="s">
        <v>816</v>
      </c>
      <c r="E823" s="30">
        <v>6722810068.8899994</v>
      </c>
      <c r="F823" s="30">
        <v>23503931.16</v>
      </c>
      <c r="G823" s="30">
        <v>191531812.89999923</v>
      </c>
      <c r="H823" s="30">
        <v>2700033794.9999995</v>
      </c>
      <c r="I823" s="30">
        <v>3807740529.8300004</v>
      </c>
    </row>
    <row r="824" spans="1:9" s="31" customFormat="1" x14ac:dyDescent="0.25">
      <c r="A824" s="28" t="s">
        <v>3063</v>
      </c>
      <c r="B824" s="29" t="s">
        <v>1898</v>
      </c>
      <c r="C824" s="28" t="s">
        <v>112</v>
      </c>
      <c r="D824" s="28" t="s">
        <v>817</v>
      </c>
      <c r="E824" s="30">
        <v>2917774126.4299994</v>
      </c>
      <c r="F824" s="30">
        <v>0</v>
      </c>
      <c r="G824" s="30">
        <v>80852378.56000042</v>
      </c>
      <c r="H824" s="30">
        <v>1133754280.9999998</v>
      </c>
      <c r="I824" s="30">
        <v>1703167466.8699996</v>
      </c>
    </row>
    <row r="825" spans="1:9" s="31" customFormat="1" x14ac:dyDescent="0.25">
      <c r="A825" s="28" t="s">
        <v>3064</v>
      </c>
      <c r="B825" s="29" t="s">
        <v>1899</v>
      </c>
      <c r="C825" s="28" t="s">
        <v>112</v>
      </c>
      <c r="D825" s="28" t="s">
        <v>818</v>
      </c>
      <c r="E825" s="30">
        <v>4547901027.75</v>
      </c>
      <c r="F825" s="30">
        <v>15437221.860000001</v>
      </c>
      <c r="G825" s="30">
        <v>125796791.37999985</v>
      </c>
      <c r="H825" s="30">
        <v>1749410796</v>
      </c>
      <c r="I825" s="30">
        <v>2657256218.5100012</v>
      </c>
    </row>
    <row r="826" spans="1:9" s="31" customFormat="1" x14ac:dyDescent="0.25">
      <c r="A826" s="28" t="s">
        <v>3065</v>
      </c>
      <c r="B826" s="29" t="s">
        <v>1900</v>
      </c>
      <c r="C826" s="28" t="s">
        <v>112</v>
      </c>
      <c r="D826" s="28" t="s">
        <v>819</v>
      </c>
      <c r="E826" s="30">
        <v>9566942172.2299995</v>
      </c>
      <c r="F826" s="30">
        <v>33340313.819999997</v>
      </c>
      <c r="G826" s="30">
        <v>271687773.64000094</v>
      </c>
      <c r="H826" s="30">
        <v>3840130725.999999</v>
      </c>
      <c r="I826" s="30">
        <v>5421783358.7699995</v>
      </c>
    </row>
    <row r="827" spans="1:9" s="31" customFormat="1" x14ac:dyDescent="0.25">
      <c r="A827" s="28" t="s">
        <v>3066</v>
      </c>
      <c r="B827" s="29" t="s">
        <v>1901</v>
      </c>
      <c r="C827" s="28" t="s">
        <v>112</v>
      </c>
      <c r="D827" s="28" t="s">
        <v>623</v>
      </c>
      <c r="E827" s="30">
        <v>9521944332.1199989</v>
      </c>
      <c r="F827" s="30">
        <v>178403.40000000002</v>
      </c>
      <c r="G827" s="30">
        <v>315035519.95000106</v>
      </c>
      <c r="H827" s="30">
        <v>4434065624.0000019</v>
      </c>
      <c r="I827" s="30">
        <v>4772664784.7699966</v>
      </c>
    </row>
    <row r="828" spans="1:9" s="31" customFormat="1" x14ac:dyDescent="0.25">
      <c r="A828" s="28" t="s">
        <v>3067</v>
      </c>
      <c r="B828" s="29" t="s">
        <v>1902</v>
      </c>
      <c r="C828" s="28" t="s">
        <v>112</v>
      </c>
      <c r="D828" s="28" t="s">
        <v>820</v>
      </c>
      <c r="E828" s="30">
        <v>5764838625.5699997</v>
      </c>
      <c r="F828" s="30">
        <v>382658.4</v>
      </c>
      <c r="G828" s="30">
        <v>173815632.38999945</v>
      </c>
      <c r="H828" s="30">
        <v>2408873864</v>
      </c>
      <c r="I828" s="30">
        <v>3181766470.7800007</v>
      </c>
    </row>
    <row r="829" spans="1:9" s="31" customFormat="1" x14ac:dyDescent="0.25">
      <c r="A829" s="28" t="s">
        <v>3068</v>
      </c>
      <c r="B829" s="29" t="s">
        <v>1903</v>
      </c>
      <c r="C829" s="28" t="s">
        <v>112</v>
      </c>
      <c r="D829" s="28" t="s">
        <v>821</v>
      </c>
      <c r="E829" s="30">
        <v>16052798852.179998</v>
      </c>
      <c r="F829" s="30">
        <v>53800990.260000005</v>
      </c>
      <c r="G829" s="30">
        <v>438420329.93999565</v>
      </c>
      <c r="H829" s="30">
        <v>6169435114</v>
      </c>
      <c r="I829" s="30">
        <v>9391142417.9800053</v>
      </c>
    </row>
    <row r="830" spans="1:9" s="31" customFormat="1" x14ac:dyDescent="0.25">
      <c r="A830" s="28" t="s">
        <v>3069</v>
      </c>
      <c r="B830" s="29" t="s">
        <v>1904</v>
      </c>
      <c r="C830" s="28" t="s">
        <v>112</v>
      </c>
      <c r="D830" s="28" t="s">
        <v>822</v>
      </c>
      <c r="E830" s="30">
        <v>10595960275.93</v>
      </c>
      <c r="F830" s="30">
        <v>147655.20000000001</v>
      </c>
      <c r="G830" s="30">
        <v>285853925.81000084</v>
      </c>
      <c r="H830" s="30">
        <v>4037022115</v>
      </c>
      <c r="I830" s="30">
        <v>6272936579.9199991</v>
      </c>
    </row>
    <row r="831" spans="1:9" s="31" customFormat="1" x14ac:dyDescent="0.25">
      <c r="A831" s="28" t="s">
        <v>3070</v>
      </c>
      <c r="B831" s="29" t="s">
        <v>1905</v>
      </c>
      <c r="C831" s="28" t="s">
        <v>112</v>
      </c>
      <c r="D831" s="28" t="s">
        <v>625</v>
      </c>
      <c r="E831" s="30">
        <v>3898899333.1100006</v>
      </c>
      <c r="F831" s="30">
        <v>13828048.860000001</v>
      </c>
      <c r="G831" s="30">
        <v>112683759.9200004</v>
      </c>
      <c r="H831" s="30">
        <v>1584385409.0000002</v>
      </c>
      <c r="I831" s="30">
        <v>2188002115.3299999</v>
      </c>
    </row>
    <row r="832" spans="1:9" s="31" customFormat="1" x14ac:dyDescent="0.25">
      <c r="A832" s="28" t="s">
        <v>3071</v>
      </c>
      <c r="B832" s="29" t="s">
        <v>1906</v>
      </c>
      <c r="C832" s="28" t="s">
        <v>112</v>
      </c>
      <c r="D832" s="28" t="s">
        <v>823</v>
      </c>
      <c r="E832" s="30">
        <v>9030860472.1300011</v>
      </c>
      <c r="F832" s="30">
        <v>30413786.699999999</v>
      </c>
      <c r="G832" s="30">
        <v>247839718.77000099</v>
      </c>
      <c r="H832" s="30">
        <v>3484278387</v>
      </c>
      <c r="I832" s="30">
        <v>5268328579.6599989</v>
      </c>
    </row>
    <row r="833" spans="1:9" s="31" customFormat="1" x14ac:dyDescent="0.25">
      <c r="A833" s="28" t="s">
        <v>3072</v>
      </c>
      <c r="B833" s="29" t="s">
        <v>1907</v>
      </c>
      <c r="C833" s="28" t="s">
        <v>112</v>
      </c>
      <c r="D833" s="28" t="s">
        <v>230</v>
      </c>
      <c r="E833" s="30">
        <v>7298837213.500001</v>
      </c>
      <c r="F833" s="30">
        <v>25077669</v>
      </c>
      <c r="G833" s="30">
        <v>204356089.36999971</v>
      </c>
      <c r="H833" s="30">
        <v>2865396049</v>
      </c>
      <c r="I833" s="30">
        <v>4204007406.1300001</v>
      </c>
    </row>
    <row r="834" spans="1:9" s="31" customFormat="1" x14ac:dyDescent="0.25">
      <c r="A834" s="28" t="s">
        <v>3073</v>
      </c>
      <c r="B834" s="29" t="s">
        <v>1908</v>
      </c>
      <c r="C834" s="28" t="s">
        <v>112</v>
      </c>
      <c r="D834" s="28" t="s">
        <v>2220</v>
      </c>
      <c r="E834" s="30">
        <v>3533779287.6100001</v>
      </c>
      <c r="F834" s="30">
        <v>139926.59999999998</v>
      </c>
      <c r="G834" s="30">
        <v>102882955.55000079</v>
      </c>
      <c r="H834" s="30">
        <v>1437707291</v>
      </c>
      <c r="I834" s="30">
        <v>1993049114.4599993</v>
      </c>
    </row>
    <row r="835" spans="1:9" s="31" customFormat="1" x14ac:dyDescent="0.25">
      <c r="A835" s="28" t="s">
        <v>3074</v>
      </c>
      <c r="B835" s="29" t="s">
        <v>1909</v>
      </c>
      <c r="C835" s="28" t="s">
        <v>112</v>
      </c>
      <c r="D835" s="28" t="s">
        <v>824</v>
      </c>
      <c r="E835" s="30">
        <v>4216066414.0599999</v>
      </c>
      <c r="F835" s="30">
        <v>0</v>
      </c>
      <c r="G835" s="30">
        <v>127206608.64999975</v>
      </c>
      <c r="H835" s="30">
        <v>1785822585.0000002</v>
      </c>
      <c r="I835" s="30">
        <v>2303037220.4099998</v>
      </c>
    </row>
    <row r="836" spans="1:9" s="31" customFormat="1" x14ac:dyDescent="0.25">
      <c r="A836" s="28" t="s">
        <v>3075</v>
      </c>
      <c r="B836" s="29" t="s">
        <v>1910</v>
      </c>
      <c r="C836" s="28" t="s">
        <v>112</v>
      </c>
      <c r="D836" s="28" t="s">
        <v>825</v>
      </c>
      <c r="E836" s="30">
        <v>4946141500.710001</v>
      </c>
      <c r="F836" s="30">
        <v>16458588.179999998</v>
      </c>
      <c r="G836" s="30">
        <v>134119829.35999869</v>
      </c>
      <c r="H836" s="30">
        <v>1882334531.9999998</v>
      </c>
      <c r="I836" s="30">
        <v>2913228551.1700015</v>
      </c>
    </row>
    <row r="837" spans="1:9" s="31" customFormat="1" x14ac:dyDescent="0.25">
      <c r="A837" s="28" t="s">
        <v>3076</v>
      </c>
      <c r="B837" s="29" t="s">
        <v>1911</v>
      </c>
      <c r="C837" s="28" t="s">
        <v>112</v>
      </c>
      <c r="D837" s="28" t="s">
        <v>826</v>
      </c>
      <c r="E837" s="30">
        <v>3446671500.5799999</v>
      </c>
      <c r="F837" s="30">
        <v>11595634.02</v>
      </c>
      <c r="G837" s="30">
        <v>94491972.749999657</v>
      </c>
      <c r="H837" s="30">
        <v>1320944234</v>
      </c>
      <c r="I837" s="30">
        <v>2019639659.8100004</v>
      </c>
    </row>
    <row r="838" spans="1:9" s="31" customFormat="1" x14ac:dyDescent="0.25">
      <c r="A838" s="28" t="s">
        <v>3077</v>
      </c>
      <c r="B838" s="29" t="s">
        <v>1912</v>
      </c>
      <c r="C838" s="28" t="s">
        <v>112</v>
      </c>
      <c r="D838" s="28" t="s">
        <v>827</v>
      </c>
      <c r="E838" s="30">
        <v>8728782160.7600002</v>
      </c>
      <c r="F838" s="30">
        <v>29313212.460000001</v>
      </c>
      <c r="G838" s="30">
        <v>238871223.16999999</v>
      </c>
      <c r="H838" s="30">
        <v>3366673893.999999</v>
      </c>
      <c r="I838" s="30">
        <v>5093923831.1300001</v>
      </c>
    </row>
    <row r="839" spans="1:9" s="31" customFormat="1" x14ac:dyDescent="0.25">
      <c r="A839" s="28" t="s">
        <v>3078</v>
      </c>
      <c r="B839" s="29" t="s">
        <v>1913</v>
      </c>
      <c r="C839" s="28" t="s">
        <v>112</v>
      </c>
      <c r="D839" s="28" t="s">
        <v>828</v>
      </c>
      <c r="E839" s="30">
        <v>5085036537.2200003</v>
      </c>
      <c r="F839" s="30">
        <v>16815024.18</v>
      </c>
      <c r="G839" s="30">
        <v>137024399.41000101</v>
      </c>
      <c r="H839" s="30">
        <v>1912216486</v>
      </c>
      <c r="I839" s="30">
        <v>3018980627.6299992</v>
      </c>
    </row>
    <row r="840" spans="1:9" s="31" customFormat="1" x14ac:dyDescent="0.25">
      <c r="A840" s="28" t="s">
        <v>3079</v>
      </c>
      <c r="B840" s="29" t="s">
        <v>1914</v>
      </c>
      <c r="C840" s="28" t="s">
        <v>112</v>
      </c>
      <c r="D840" s="28" t="s">
        <v>829</v>
      </c>
      <c r="E840" s="30">
        <v>74752984669.100006</v>
      </c>
      <c r="F840" s="30">
        <v>309601134.71999997</v>
      </c>
      <c r="G840" s="30">
        <v>2522916970.8200297</v>
      </c>
      <c r="H840" s="30">
        <v>35784426930.999992</v>
      </c>
      <c r="I840" s="30">
        <v>36136039632.559967</v>
      </c>
    </row>
    <row r="841" spans="1:9" s="31" customFormat="1" x14ac:dyDescent="0.25">
      <c r="A841" s="28" t="s">
        <v>3080</v>
      </c>
      <c r="B841" s="29" t="s">
        <v>1915</v>
      </c>
      <c r="C841" s="28" t="s">
        <v>112</v>
      </c>
      <c r="D841" s="28" t="s">
        <v>830</v>
      </c>
      <c r="E841" s="30">
        <v>22021474583.09</v>
      </c>
      <c r="F841" s="30">
        <v>78707736.719999999</v>
      </c>
      <c r="G841" s="30">
        <v>641383582.42000079</v>
      </c>
      <c r="H841" s="30">
        <v>8989651371</v>
      </c>
      <c r="I841" s="30">
        <v>12311731892.950003</v>
      </c>
    </row>
    <row r="842" spans="1:9" s="31" customFormat="1" x14ac:dyDescent="0.25">
      <c r="A842" s="28" t="s">
        <v>3081</v>
      </c>
      <c r="B842" s="29" t="s">
        <v>1916</v>
      </c>
      <c r="C842" s="28" t="s">
        <v>112</v>
      </c>
      <c r="D842" s="28" t="s">
        <v>831</v>
      </c>
      <c r="E842" s="30">
        <v>5285229754.6199999</v>
      </c>
      <c r="F842" s="30">
        <v>328135.43999999994</v>
      </c>
      <c r="G842" s="30">
        <v>142391910.99000049</v>
      </c>
      <c r="H842" s="30">
        <v>1994602077</v>
      </c>
      <c r="I842" s="30">
        <v>3147907631.1899996</v>
      </c>
    </row>
    <row r="843" spans="1:9" s="35" customFormat="1" x14ac:dyDescent="0.25">
      <c r="A843" s="32" t="s">
        <v>3395</v>
      </c>
      <c r="B843" s="33"/>
      <c r="C843" s="32"/>
      <c r="D843" s="32"/>
      <c r="E843" s="34">
        <v>683113979720.65002</v>
      </c>
      <c r="F843" s="34">
        <v>1753745748.5300002</v>
      </c>
      <c r="G843" s="34">
        <v>20063346640.670059</v>
      </c>
      <c r="H843" s="34">
        <v>275048403936</v>
      </c>
      <c r="I843" s="34">
        <v>386248483395.44995</v>
      </c>
    </row>
    <row r="844" spans="1:9" s="31" customFormat="1" x14ac:dyDescent="0.25">
      <c r="A844" s="28" t="s">
        <v>3082</v>
      </c>
      <c r="B844" s="29" t="s">
        <v>1917</v>
      </c>
      <c r="C844" s="28" t="s">
        <v>832</v>
      </c>
      <c r="D844" s="28" t="s">
        <v>833</v>
      </c>
      <c r="E844" s="30">
        <v>344547330573.71997</v>
      </c>
      <c r="F844" s="30">
        <v>603972952.30999994</v>
      </c>
      <c r="G844" s="30">
        <v>5826304786.7000961</v>
      </c>
      <c r="H844" s="30">
        <v>121286155958.28001</v>
      </c>
      <c r="I844" s="30">
        <v>216830896876.42987</v>
      </c>
    </row>
    <row r="845" spans="1:9" s="31" customFormat="1" x14ac:dyDescent="0.25">
      <c r="A845" s="28" t="s">
        <v>3083</v>
      </c>
      <c r="B845" s="29" t="s">
        <v>1918</v>
      </c>
      <c r="C845" s="28" t="s">
        <v>832</v>
      </c>
      <c r="D845" s="28" t="s">
        <v>834</v>
      </c>
      <c r="E845" s="30">
        <v>15480523855.059998</v>
      </c>
      <c r="F845" s="30">
        <v>0</v>
      </c>
      <c r="G845" s="30">
        <v>298561753.23000109</v>
      </c>
      <c r="H845" s="30">
        <v>6878644479</v>
      </c>
      <c r="I845" s="30">
        <v>8303317622.8299971</v>
      </c>
    </row>
    <row r="846" spans="1:9" s="31" customFormat="1" x14ac:dyDescent="0.25">
      <c r="A846" s="28" t="s">
        <v>3084</v>
      </c>
      <c r="B846" s="29" t="s">
        <v>1919</v>
      </c>
      <c r="C846" s="28" t="s">
        <v>832</v>
      </c>
      <c r="D846" s="28" t="s">
        <v>835</v>
      </c>
      <c r="E846" s="30">
        <v>4378112198.0899992</v>
      </c>
      <c r="F846" s="30">
        <v>8869985.8800000008</v>
      </c>
      <c r="G846" s="30">
        <v>76331926.590000227</v>
      </c>
      <c r="H846" s="30">
        <v>1756575321</v>
      </c>
      <c r="I846" s="30">
        <v>2536334964.6199994</v>
      </c>
    </row>
    <row r="847" spans="1:9" s="31" customFormat="1" x14ac:dyDescent="0.25">
      <c r="A847" s="28" t="s">
        <v>3085</v>
      </c>
      <c r="B847" s="29" t="s">
        <v>1920</v>
      </c>
      <c r="C847" s="28" t="s">
        <v>832</v>
      </c>
      <c r="D847" s="28" t="s">
        <v>836</v>
      </c>
      <c r="E847" s="30">
        <v>3093826763.9500003</v>
      </c>
      <c r="F847" s="30">
        <v>0</v>
      </c>
      <c r="G847" s="30">
        <v>51184974.879999682</v>
      </c>
      <c r="H847" s="30">
        <v>1180444663</v>
      </c>
      <c r="I847" s="30">
        <v>1862197126.0700002</v>
      </c>
    </row>
    <row r="848" spans="1:9" s="31" customFormat="1" x14ac:dyDescent="0.25">
      <c r="A848" s="28" t="s">
        <v>3086</v>
      </c>
      <c r="B848" s="29" t="s">
        <v>1921</v>
      </c>
      <c r="C848" s="28" t="s">
        <v>832</v>
      </c>
      <c r="D848" s="28" t="s">
        <v>837</v>
      </c>
      <c r="E848" s="30">
        <v>2205899138.3899999</v>
      </c>
      <c r="F848" s="30">
        <v>0</v>
      </c>
      <c r="G848" s="30">
        <v>43776624.570000038</v>
      </c>
      <c r="H848" s="30">
        <v>1000375394</v>
      </c>
      <c r="I848" s="30">
        <v>1161747119.8199999</v>
      </c>
    </row>
    <row r="849" spans="1:9" s="31" customFormat="1" x14ac:dyDescent="0.25">
      <c r="A849" s="28" t="s">
        <v>3087</v>
      </c>
      <c r="B849" s="29" t="s">
        <v>1922</v>
      </c>
      <c r="C849" s="28" t="s">
        <v>832</v>
      </c>
      <c r="D849" s="28" t="s">
        <v>838</v>
      </c>
      <c r="E849" s="30">
        <v>1481195366.2199998</v>
      </c>
      <c r="F849" s="30">
        <v>2997999.83</v>
      </c>
      <c r="G849" s="30">
        <v>25799713.470000006</v>
      </c>
      <c r="H849" s="30">
        <v>587241021</v>
      </c>
      <c r="I849" s="30">
        <v>865156631.91999984</v>
      </c>
    </row>
    <row r="850" spans="1:9" s="31" customFormat="1" x14ac:dyDescent="0.25">
      <c r="A850" s="28" t="s">
        <v>3088</v>
      </c>
      <c r="B850" s="29" t="s">
        <v>1923</v>
      </c>
      <c r="C850" s="28" t="s">
        <v>832</v>
      </c>
      <c r="D850" s="28" t="s">
        <v>839</v>
      </c>
      <c r="E850" s="30">
        <v>4307801238.5900002</v>
      </c>
      <c r="F850" s="30">
        <v>8166840.5</v>
      </c>
      <c r="G850" s="30">
        <v>70280906.889999986</v>
      </c>
      <c r="H850" s="30">
        <v>1606199311</v>
      </c>
      <c r="I850" s="30">
        <v>2623154180.2000003</v>
      </c>
    </row>
    <row r="851" spans="1:9" s="31" customFormat="1" x14ac:dyDescent="0.25">
      <c r="A851" s="28" t="s">
        <v>3089</v>
      </c>
      <c r="B851" s="29" t="s">
        <v>1924</v>
      </c>
      <c r="C851" s="28" t="s">
        <v>832</v>
      </c>
      <c r="D851" s="28" t="s">
        <v>840</v>
      </c>
      <c r="E851" s="30">
        <v>6400562528.9899998</v>
      </c>
      <c r="F851" s="30">
        <v>0</v>
      </c>
      <c r="G851" s="30">
        <v>108047959.80000021</v>
      </c>
      <c r="H851" s="30">
        <v>2511541703</v>
      </c>
      <c r="I851" s="30">
        <v>3780972866.1899996</v>
      </c>
    </row>
    <row r="852" spans="1:9" s="31" customFormat="1" x14ac:dyDescent="0.25">
      <c r="A852" s="28" t="s">
        <v>3090</v>
      </c>
      <c r="B852" s="29" t="s">
        <v>1925</v>
      </c>
      <c r="C852" s="28" t="s">
        <v>832</v>
      </c>
      <c r="D852" s="28" t="s">
        <v>841</v>
      </c>
      <c r="E852" s="30">
        <v>6528138888.7699995</v>
      </c>
      <c r="F852" s="30">
        <v>0</v>
      </c>
      <c r="G852" s="30">
        <v>107229413.89999995</v>
      </c>
      <c r="H852" s="30">
        <v>2473638131</v>
      </c>
      <c r="I852" s="30">
        <v>3947271343.8700004</v>
      </c>
    </row>
    <row r="853" spans="1:9" s="31" customFormat="1" x14ac:dyDescent="0.25">
      <c r="A853" s="28" t="s">
        <v>3091</v>
      </c>
      <c r="B853" s="29" t="s">
        <v>1926</v>
      </c>
      <c r="C853" s="28" t="s">
        <v>832</v>
      </c>
      <c r="D853" s="28" t="s">
        <v>842</v>
      </c>
      <c r="E853" s="30">
        <v>9964565990.4300003</v>
      </c>
      <c r="F853" s="30">
        <v>20113087.189999998</v>
      </c>
      <c r="G853" s="30">
        <v>173086034.20000052</v>
      </c>
      <c r="H853" s="30">
        <v>3983279280</v>
      </c>
      <c r="I853" s="30">
        <v>5788087589.039999</v>
      </c>
    </row>
    <row r="854" spans="1:9" s="31" customFormat="1" x14ac:dyDescent="0.25">
      <c r="A854" s="28" t="s">
        <v>3092</v>
      </c>
      <c r="B854" s="29" t="s">
        <v>1927</v>
      </c>
      <c r="C854" s="28" t="s">
        <v>832</v>
      </c>
      <c r="D854" s="28" t="s">
        <v>843</v>
      </c>
      <c r="E854" s="30">
        <v>4000917520.5699997</v>
      </c>
      <c r="F854" s="30">
        <v>7694866.1999999993</v>
      </c>
      <c r="G854" s="30">
        <v>66219267.170000359</v>
      </c>
      <c r="H854" s="30">
        <v>1528581547</v>
      </c>
      <c r="I854" s="30">
        <v>2398421840.1999993</v>
      </c>
    </row>
    <row r="855" spans="1:9" s="31" customFormat="1" x14ac:dyDescent="0.25">
      <c r="A855" s="28" t="s">
        <v>3093</v>
      </c>
      <c r="B855" s="29" t="s">
        <v>1928</v>
      </c>
      <c r="C855" s="28" t="s">
        <v>832</v>
      </c>
      <c r="D855" s="28" t="s">
        <v>844</v>
      </c>
      <c r="E855" s="30">
        <v>2348431862.54</v>
      </c>
      <c r="F855" s="30">
        <v>0</v>
      </c>
      <c r="G855" s="30">
        <v>37373321.73999992</v>
      </c>
      <c r="H855" s="30">
        <v>856836467</v>
      </c>
      <c r="I855" s="30">
        <v>1454222073.8</v>
      </c>
    </row>
    <row r="856" spans="1:9" s="31" customFormat="1" x14ac:dyDescent="0.25">
      <c r="A856" s="28" t="s">
        <v>3094</v>
      </c>
      <c r="B856" s="29" t="s">
        <v>1929</v>
      </c>
      <c r="C856" s="28" t="s">
        <v>832</v>
      </c>
      <c r="D856" s="28" t="s">
        <v>845</v>
      </c>
      <c r="E856" s="30">
        <v>7358732192.7800007</v>
      </c>
      <c r="F856" s="30">
        <v>14427723.659999996</v>
      </c>
      <c r="G856" s="30">
        <v>124159829.69999999</v>
      </c>
      <c r="H856" s="30">
        <v>2844476259</v>
      </c>
      <c r="I856" s="30">
        <v>4375668380.420001</v>
      </c>
    </row>
    <row r="857" spans="1:9" s="31" customFormat="1" x14ac:dyDescent="0.25">
      <c r="A857" s="28" t="s">
        <v>3095</v>
      </c>
      <c r="B857" s="29" t="s">
        <v>1930</v>
      </c>
      <c r="C857" s="28" t="s">
        <v>832</v>
      </c>
      <c r="D857" s="28" t="s">
        <v>846</v>
      </c>
      <c r="E857" s="30">
        <v>9181910816.0699997</v>
      </c>
      <c r="F857" s="30">
        <v>22899180.220000003</v>
      </c>
      <c r="G857" s="30">
        <v>197062152.72999877</v>
      </c>
      <c r="H857" s="30">
        <v>4510969584</v>
      </c>
      <c r="I857" s="30">
        <v>4450979899.1200018</v>
      </c>
    </row>
    <row r="858" spans="1:9" s="31" customFormat="1" x14ac:dyDescent="0.25">
      <c r="A858" s="28" t="s">
        <v>3096</v>
      </c>
      <c r="B858" s="29" t="s">
        <v>1931</v>
      </c>
      <c r="C858" s="28" t="s">
        <v>832</v>
      </c>
      <c r="D858" s="28" t="s">
        <v>847</v>
      </c>
      <c r="E858" s="30">
        <v>12351905649.75</v>
      </c>
      <c r="F858" s="30">
        <v>26658118.200000003</v>
      </c>
      <c r="G858" s="30">
        <v>229410228.39999959</v>
      </c>
      <c r="H858" s="30">
        <v>5319922278.999999</v>
      </c>
      <c r="I858" s="30">
        <v>6775915024.1500025</v>
      </c>
    </row>
    <row r="859" spans="1:9" s="31" customFormat="1" x14ac:dyDescent="0.25">
      <c r="A859" s="28" t="s">
        <v>3097</v>
      </c>
      <c r="B859" s="29" t="s">
        <v>1932</v>
      </c>
      <c r="C859" s="28" t="s">
        <v>832</v>
      </c>
      <c r="D859" s="28" t="s">
        <v>848</v>
      </c>
      <c r="E859" s="30">
        <v>2710001834.6399999</v>
      </c>
      <c r="F859" s="30">
        <v>5389175.6099999994</v>
      </c>
      <c r="G859" s="30">
        <v>46377318.02999986</v>
      </c>
      <c r="H859" s="30">
        <v>1053142940</v>
      </c>
      <c r="I859" s="30">
        <v>1605092401</v>
      </c>
    </row>
    <row r="860" spans="1:9" s="31" customFormat="1" x14ac:dyDescent="0.25">
      <c r="A860" s="28" t="s">
        <v>3098</v>
      </c>
      <c r="B860" s="29" t="s">
        <v>1933</v>
      </c>
      <c r="C860" s="28" t="s">
        <v>832</v>
      </c>
      <c r="D860" s="28" t="s">
        <v>849</v>
      </c>
      <c r="E860" s="30">
        <v>5445720006.6599998</v>
      </c>
      <c r="F860" s="30">
        <v>0</v>
      </c>
      <c r="G860" s="30">
        <v>99416970.329999745</v>
      </c>
      <c r="H860" s="30">
        <v>2296669287</v>
      </c>
      <c r="I860" s="30">
        <v>3049633749.3299999</v>
      </c>
    </row>
    <row r="861" spans="1:9" s="31" customFormat="1" x14ac:dyDescent="0.25">
      <c r="A861" s="28" t="s">
        <v>3099</v>
      </c>
      <c r="B861" s="29" t="s">
        <v>1934</v>
      </c>
      <c r="C861" s="28" t="s">
        <v>832</v>
      </c>
      <c r="D861" s="28" t="s">
        <v>850</v>
      </c>
      <c r="E861" s="30">
        <v>2329451772.4499998</v>
      </c>
      <c r="F861" s="30">
        <v>3978068.8499999996</v>
      </c>
      <c r="G861" s="30">
        <v>34233838.429999858</v>
      </c>
      <c r="H861" s="30">
        <v>788226571</v>
      </c>
      <c r="I861" s="30">
        <v>1503013294.1699998</v>
      </c>
    </row>
    <row r="862" spans="1:9" s="31" customFormat="1" x14ac:dyDescent="0.25">
      <c r="A862" s="28" t="s">
        <v>3100</v>
      </c>
      <c r="B862" s="29" t="s">
        <v>1935</v>
      </c>
      <c r="C862" s="28" t="s">
        <v>832</v>
      </c>
      <c r="D862" s="28" t="s">
        <v>851</v>
      </c>
      <c r="E862" s="30">
        <v>2989401004.6900001</v>
      </c>
      <c r="F862" s="30">
        <v>0</v>
      </c>
      <c r="G862" s="30">
        <v>48667171.92000033</v>
      </c>
      <c r="H862" s="30">
        <v>1120538121</v>
      </c>
      <c r="I862" s="30">
        <v>1820195711.7699995</v>
      </c>
    </row>
    <row r="863" spans="1:9" s="31" customFormat="1" x14ac:dyDescent="0.25">
      <c r="A863" s="28" t="s">
        <v>3101</v>
      </c>
      <c r="B863" s="29" t="s">
        <v>1936</v>
      </c>
      <c r="C863" s="28" t="s">
        <v>832</v>
      </c>
      <c r="D863" s="28" t="s">
        <v>852</v>
      </c>
      <c r="E863" s="30">
        <v>4908103606.8799992</v>
      </c>
      <c r="F863" s="30">
        <v>0</v>
      </c>
      <c r="G863" s="30">
        <v>86154467.720000252</v>
      </c>
      <c r="H863" s="30">
        <v>1974580021</v>
      </c>
      <c r="I863" s="30">
        <v>2847369118.1599994</v>
      </c>
    </row>
    <row r="864" spans="1:9" s="31" customFormat="1" x14ac:dyDescent="0.25">
      <c r="A864" s="28" t="s">
        <v>3102</v>
      </c>
      <c r="B864" s="29" t="s">
        <v>1937</v>
      </c>
      <c r="C864" s="28" t="s">
        <v>832</v>
      </c>
      <c r="D864" s="28" t="s">
        <v>853</v>
      </c>
      <c r="E864" s="30">
        <v>4599955095.7299995</v>
      </c>
      <c r="F864" s="30">
        <v>0</v>
      </c>
      <c r="G864" s="30">
        <v>77585647.039999917</v>
      </c>
      <c r="H864" s="30">
        <v>1792668752</v>
      </c>
      <c r="I864" s="30">
        <v>2729700696.6900001</v>
      </c>
    </row>
    <row r="865" spans="1:9" s="31" customFormat="1" x14ac:dyDescent="0.25">
      <c r="A865" s="28" t="s">
        <v>3103</v>
      </c>
      <c r="B865" s="29" t="s">
        <v>1938</v>
      </c>
      <c r="C865" s="28" t="s">
        <v>832</v>
      </c>
      <c r="D865" s="28" t="s">
        <v>854</v>
      </c>
      <c r="E865" s="30">
        <v>25532175677.130001</v>
      </c>
      <c r="F865" s="30">
        <v>0</v>
      </c>
      <c r="G865" s="30">
        <v>417592721.64999706</v>
      </c>
      <c r="H865" s="30">
        <v>9498064233</v>
      </c>
      <c r="I865" s="30">
        <v>15616518722.480003</v>
      </c>
    </row>
    <row r="866" spans="1:9" s="31" customFormat="1" x14ac:dyDescent="0.25">
      <c r="A866" s="28" t="s">
        <v>3104</v>
      </c>
      <c r="B866" s="29" t="s">
        <v>1939</v>
      </c>
      <c r="C866" s="28" t="s">
        <v>832</v>
      </c>
      <c r="D866" s="28" t="s">
        <v>855</v>
      </c>
      <c r="E866" s="30">
        <v>1715496564.2199998</v>
      </c>
      <c r="F866" s="30">
        <v>0</v>
      </c>
      <c r="G866" s="30">
        <v>31653866.450000197</v>
      </c>
      <c r="H866" s="30">
        <v>714262286</v>
      </c>
      <c r="I866" s="30">
        <v>969580411.76999962</v>
      </c>
    </row>
    <row r="867" spans="1:9" s="31" customFormat="1" x14ac:dyDescent="0.25">
      <c r="A867" s="28" t="s">
        <v>3105</v>
      </c>
      <c r="B867" s="29" t="s">
        <v>1940</v>
      </c>
      <c r="C867" s="28" t="s">
        <v>832</v>
      </c>
      <c r="D867" s="28" t="s">
        <v>856</v>
      </c>
      <c r="E867" s="30">
        <v>1769434321.9400001</v>
      </c>
      <c r="F867" s="30">
        <v>0</v>
      </c>
      <c r="G867" s="30">
        <v>31643505.730000004</v>
      </c>
      <c r="H867" s="30">
        <v>729664446</v>
      </c>
      <c r="I867" s="30">
        <v>1008126370.2099999</v>
      </c>
    </row>
    <row r="868" spans="1:9" s="31" customFormat="1" x14ac:dyDescent="0.25">
      <c r="A868" s="28" t="s">
        <v>3106</v>
      </c>
      <c r="B868" s="29" t="s">
        <v>1941</v>
      </c>
      <c r="C868" s="28" t="s">
        <v>832</v>
      </c>
      <c r="D868" s="28" t="s">
        <v>857</v>
      </c>
      <c r="E868" s="30">
        <v>46058596293.350006</v>
      </c>
      <c r="F868" s="30">
        <v>98690783.170000002</v>
      </c>
      <c r="G868" s="30">
        <v>849297577.17999887</v>
      </c>
      <c r="H868" s="30">
        <v>19571976835</v>
      </c>
      <c r="I868" s="30">
        <v>25538631098.000004</v>
      </c>
    </row>
    <row r="869" spans="1:9" s="31" customFormat="1" x14ac:dyDescent="0.25">
      <c r="A869" s="28" t="s">
        <v>3107</v>
      </c>
      <c r="B869" s="29" t="s">
        <v>1942</v>
      </c>
      <c r="C869" s="28" t="s">
        <v>832</v>
      </c>
      <c r="D869" s="28" t="s">
        <v>858</v>
      </c>
      <c r="E869" s="30">
        <v>17008835451.26</v>
      </c>
      <c r="F869" s="30">
        <v>34956196.450000003</v>
      </c>
      <c r="G869" s="30">
        <v>300820521.83999896</v>
      </c>
      <c r="H869" s="30">
        <v>6818947037</v>
      </c>
      <c r="I869" s="30">
        <v>9854111695.9700012</v>
      </c>
    </row>
    <row r="870" spans="1:9" s="31" customFormat="1" x14ac:dyDescent="0.25">
      <c r="A870" s="28" t="s">
        <v>3108</v>
      </c>
      <c r="B870" s="29" t="s">
        <v>1943</v>
      </c>
      <c r="C870" s="28" t="s">
        <v>832</v>
      </c>
      <c r="D870" s="28" t="s">
        <v>859</v>
      </c>
      <c r="E870" s="30">
        <v>2442813750.29</v>
      </c>
      <c r="F870" s="30">
        <v>0</v>
      </c>
      <c r="G870" s="30">
        <v>39808233.220000163</v>
      </c>
      <c r="H870" s="30">
        <v>913973323</v>
      </c>
      <c r="I870" s="30">
        <v>1489032194.0699997</v>
      </c>
    </row>
    <row r="871" spans="1:9" s="31" customFormat="1" x14ac:dyDescent="0.25">
      <c r="A871" s="28" t="s">
        <v>3109</v>
      </c>
      <c r="B871" s="29" t="s">
        <v>1944</v>
      </c>
      <c r="C871" s="28" t="s">
        <v>832</v>
      </c>
      <c r="D871" s="28" t="s">
        <v>860</v>
      </c>
      <c r="E871" s="30">
        <v>7487265725.46</v>
      </c>
      <c r="F871" s="30">
        <v>0</v>
      </c>
      <c r="G871" s="30">
        <v>125641497.35000089</v>
      </c>
      <c r="H871" s="30">
        <v>2881992336</v>
      </c>
      <c r="I871" s="30">
        <v>4479631892.1099997</v>
      </c>
    </row>
    <row r="872" spans="1:9" s="31" customFormat="1" x14ac:dyDescent="0.25">
      <c r="A872" s="28" t="s">
        <v>3110</v>
      </c>
      <c r="B872" s="29" t="s">
        <v>1945</v>
      </c>
      <c r="C872" s="28" t="s">
        <v>832</v>
      </c>
      <c r="D872" s="28" t="s">
        <v>861</v>
      </c>
      <c r="E872" s="30">
        <v>4177112832.6199994</v>
      </c>
      <c r="F872" s="30">
        <v>7094062.2199999997</v>
      </c>
      <c r="G872" s="30">
        <v>61048962.509999938</v>
      </c>
      <c r="H872" s="30">
        <v>1403775235</v>
      </c>
      <c r="I872" s="30">
        <v>2705194572.8899994</v>
      </c>
    </row>
    <row r="873" spans="1:9" s="31" customFormat="1" x14ac:dyDescent="0.25">
      <c r="A873" s="28" t="s">
        <v>3111</v>
      </c>
      <c r="B873" s="29" t="s">
        <v>1946</v>
      </c>
      <c r="C873" s="28" t="s">
        <v>832</v>
      </c>
      <c r="D873" s="28" t="s">
        <v>862</v>
      </c>
      <c r="E873" s="30">
        <v>4734538583.9300003</v>
      </c>
      <c r="F873" s="30">
        <v>59467.8</v>
      </c>
      <c r="G873" s="30">
        <v>81750901.949999362</v>
      </c>
      <c r="H873" s="30">
        <v>1873495160</v>
      </c>
      <c r="I873" s="30">
        <v>2779233054.1800008</v>
      </c>
    </row>
    <row r="874" spans="1:9" s="31" customFormat="1" x14ac:dyDescent="0.25">
      <c r="A874" s="28" t="s">
        <v>3112</v>
      </c>
      <c r="B874" s="29" t="s">
        <v>1947</v>
      </c>
      <c r="C874" s="28" t="s">
        <v>832</v>
      </c>
      <c r="D874" s="28" t="s">
        <v>863</v>
      </c>
      <c r="E874" s="30">
        <v>5448819039.04</v>
      </c>
      <c r="F874" s="30">
        <v>381019.98</v>
      </c>
      <c r="G874" s="30">
        <v>99696727.429999813</v>
      </c>
      <c r="H874" s="30">
        <v>2304451902</v>
      </c>
      <c r="I874" s="30">
        <v>3044289389.6300006</v>
      </c>
    </row>
    <row r="875" spans="1:9" s="31" customFormat="1" x14ac:dyDescent="0.25">
      <c r="A875" s="28" t="s">
        <v>3113</v>
      </c>
      <c r="B875" s="29" t="s">
        <v>1948</v>
      </c>
      <c r="C875" s="28" t="s">
        <v>832</v>
      </c>
      <c r="D875" s="28" t="s">
        <v>626</v>
      </c>
      <c r="E875" s="30">
        <v>2148910786.3399997</v>
      </c>
      <c r="F875" s="30">
        <v>0</v>
      </c>
      <c r="G875" s="30">
        <v>36337188.410000183</v>
      </c>
      <c r="H875" s="30">
        <v>832231419.99999988</v>
      </c>
      <c r="I875" s="30">
        <v>1280342177.9299998</v>
      </c>
    </row>
    <row r="876" spans="1:9" s="31" customFormat="1" x14ac:dyDescent="0.25">
      <c r="A876" s="28" t="s">
        <v>3114</v>
      </c>
      <c r="B876" s="29" t="s">
        <v>1949</v>
      </c>
      <c r="C876" s="28" t="s">
        <v>832</v>
      </c>
      <c r="D876" s="28" t="s">
        <v>864</v>
      </c>
      <c r="E876" s="30">
        <v>1393963986.2399998</v>
      </c>
      <c r="F876" s="30">
        <v>2842681.8</v>
      </c>
      <c r="G876" s="30">
        <v>24463101.250000007</v>
      </c>
      <c r="H876" s="30">
        <v>563081965</v>
      </c>
      <c r="I876" s="30">
        <v>803576238.18999982</v>
      </c>
    </row>
    <row r="877" spans="1:9" s="31" customFormat="1" x14ac:dyDescent="0.25">
      <c r="A877" s="28" t="s">
        <v>3115</v>
      </c>
      <c r="B877" s="29" t="s">
        <v>1950</v>
      </c>
      <c r="C877" s="28" t="s">
        <v>832</v>
      </c>
      <c r="D877" s="28" t="s">
        <v>865</v>
      </c>
      <c r="E877" s="30">
        <v>10833883552.820002</v>
      </c>
      <c r="F877" s="30">
        <v>0</v>
      </c>
      <c r="G877" s="30">
        <v>205247607.80999929</v>
      </c>
      <c r="H877" s="30">
        <v>4706392271</v>
      </c>
      <c r="I877" s="30">
        <v>5922243674.0100012</v>
      </c>
    </row>
    <row r="878" spans="1:9" s="31" customFormat="1" x14ac:dyDescent="0.25">
      <c r="A878" s="28" t="s">
        <v>3116</v>
      </c>
      <c r="B878" s="29" t="s">
        <v>1951</v>
      </c>
      <c r="C878" s="28" t="s">
        <v>832</v>
      </c>
      <c r="D878" s="28" t="s">
        <v>866</v>
      </c>
      <c r="E878" s="30">
        <v>2524245464.7799997</v>
      </c>
      <c r="F878" s="30">
        <v>0</v>
      </c>
      <c r="G878" s="30">
        <v>45392989.930000253</v>
      </c>
      <c r="H878" s="30">
        <v>1045713197</v>
      </c>
      <c r="I878" s="30">
        <v>1433139277.8499999</v>
      </c>
    </row>
    <row r="879" spans="1:9" s="31" customFormat="1" x14ac:dyDescent="0.25">
      <c r="A879" s="28" t="s">
        <v>3117</v>
      </c>
      <c r="B879" s="29" t="s">
        <v>1952</v>
      </c>
      <c r="C879" s="28" t="s">
        <v>832</v>
      </c>
      <c r="D879" s="28" t="s">
        <v>867</v>
      </c>
      <c r="E879" s="30">
        <v>8278156826.8899994</v>
      </c>
      <c r="F879" s="30">
        <v>18068668.029999997</v>
      </c>
      <c r="G879" s="30">
        <v>155492494.74000123</v>
      </c>
      <c r="H879" s="30">
        <v>3572373656</v>
      </c>
      <c r="I879" s="30">
        <v>4532222008.1199989</v>
      </c>
    </row>
    <row r="880" spans="1:9" s="31" customFormat="1" x14ac:dyDescent="0.25">
      <c r="A880" s="28" t="s">
        <v>3118</v>
      </c>
      <c r="B880" s="29" t="s">
        <v>1953</v>
      </c>
      <c r="C880" s="28" t="s">
        <v>832</v>
      </c>
      <c r="D880" s="28" t="s">
        <v>868</v>
      </c>
      <c r="E880" s="30">
        <v>22478476542</v>
      </c>
      <c r="F880" s="30">
        <v>52098976.160000004</v>
      </c>
      <c r="G880" s="30">
        <v>448345154.42000258</v>
      </c>
      <c r="H880" s="30">
        <v>10177171368</v>
      </c>
      <c r="I880" s="30">
        <v>11800861043.419998</v>
      </c>
    </row>
    <row r="881" spans="1:9" s="31" customFormat="1" x14ac:dyDescent="0.25">
      <c r="A881" s="28" t="s">
        <v>3119</v>
      </c>
      <c r="B881" s="29" t="s">
        <v>1954</v>
      </c>
      <c r="C881" s="28" t="s">
        <v>832</v>
      </c>
      <c r="D881" s="28" t="s">
        <v>149</v>
      </c>
      <c r="E881" s="30">
        <v>8346888237.170001</v>
      </c>
      <c r="F881" s="30">
        <v>0</v>
      </c>
      <c r="G881" s="30">
        <v>126605103.86999969</v>
      </c>
      <c r="H881" s="30">
        <v>2880500501.9999995</v>
      </c>
      <c r="I881" s="30">
        <v>5339782631.3000002</v>
      </c>
    </row>
    <row r="882" spans="1:9" s="31" customFormat="1" x14ac:dyDescent="0.25">
      <c r="A882" s="28" t="s">
        <v>3120</v>
      </c>
      <c r="B882" s="29" t="s">
        <v>1955</v>
      </c>
      <c r="C882" s="28" t="s">
        <v>832</v>
      </c>
      <c r="D882" s="28" t="s">
        <v>869</v>
      </c>
      <c r="E882" s="30">
        <v>2519768922.9399996</v>
      </c>
      <c r="F882" s="30">
        <v>4949709.7299999995</v>
      </c>
      <c r="G882" s="30">
        <v>42595431.510000095</v>
      </c>
      <c r="H882" s="30">
        <v>977034302</v>
      </c>
      <c r="I882" s="30">
        <v>1495189479.6999998</v>
      </c>
    </row>
    <row r="883" spans="1:9" s="31" customFormat="1" x14ac:dyDescent="0.25">
      <c r="A883" s="28" t="s">
        <v>3121</v>
      </c>
      <c r="B883" s="29" t="s">
        <v>1956</v>
      </c>
      <c r="C883" s="28" t="s">
        <v>832</v>
      </c>
      <c r="D883" s="28" t="s">
        <v>870</v>
      </c>
      <c r="E883" s="30">
        <v>56825225823.87999</v>
      </c>
      <c r="F883" s="30">
        <v>167555.5</v>
      </c>
      <c r="G883" s="30">
        <v>921764726.63000107</v>
      </c>
      <c r="H883" s="30">
        <v>21147995256</v>
      </c>
      <c r="I883" s="30">
        <v>34755298285.75</v>
      </c>
    </row>
    <row r="884" spans="1:9" s="35" customFormat="1" x14ac:dyDescent="0.25">
      <c r="A884" s="32" t="s">
        <v>3396</v>
      </c>
      <c r="B884" s="33"/>
      <c r="C884" s="32"/>
      <c r="D884" s="32"/>
      <c r="E884" s="34">
        <v>688337096287.27002</v>
      </c>
      <c r="F884" s="34">
        <v>944477119.29000008</v>
      </c>
      <c r="G884" s="34">
        <v>11872462621.320093</v>
      </c>
      <c r="H884" s="34">
        <v>259963803819.28003</v>
      </c>
      <c r="I884" s="34">
        <v>415556352727.37982</v>
      </c>
    </row>
    <row r="885" spans="1:9" s="31" customFormat="1" x14ac:dyDescent="0.25">
      <c r="A885" s="28" t="s">
        <v>3122</v>
      </c>
      <c r="B885" s="29" t="s">
        <v>1957</v>
      </c>
      <c r="C885" s="28" t="s">
        <v>871</v>
      </c>
      <c r="D885" s="28" t="s">
        <v>872</v>
      </c>
      <c r="E885" s="30">
        <v>23893632896.690002</v>
      </c>
      <c r="F885" s="30">
        <v>0</v>
      </c>
      <c r="G885" s="30">
        <v>843964227.1900003</v>
      </c>
      <c r="H885" s="30">
        <v>9393856066.9999981</v>
      </c>
      <c r="I885" s="30">
        <v>13655812602.500002</v>
      </c>
    </row>
    <row r="886" spans="1:9" s="31" customFormat="1" x14ac:dyDescent="0.25">
      <c r="A886" s="28" t="s">
        <v>3123</v>
      </c>
      <c r="B886" s="29" t="s">
        <v>1958</v>
      </c>
      <c r="C886" s="28" t="s">
        <v>871</v>
      </c>
      <c r="D886" s="28" t="s">
        <v>873</v>
      </c>
      <c r="E886" s="30">
        <v>2866246191.8600001</v>
      </c>
      <c r="F886" s="30">
        <v>0</v>
      </c>
      <c r="G886" s="30">
        <v>53958557.270000279</v>
      </c>
      <c r="H886" s="30">
        <v>1065211844</v>
      </c>
      <c r="I886" s="30">
        <v>1747075790.5899997</v>
      </c>
    </row>
    <row r="887" spans="1:9" s="31" customFormat="1" x14ac:dyDescent="0.25">
      <c r="A887" s="28" t="s">
        <v>3124</v>
      </c>
      <c r="B887" s="29" t="s">
        <v>1959</v>
      </c>
      <c r="C887" s="28" t="s">
        <v>871</v>
      </c>
      <c r="D887" s="28" t="s">
        <v>874</v>
      </c>
      <c r="E887" s="30">
        <v>19084956342.950005</v>
      </c>
      <c r="F887" s="30">
        <v>0</v>
      </c>
      <c r="G887" s="30">
        <v>393006177.66000009</v>
      </c>
      <c r="H887" s="30">
        <v>7617774148</v>
      </c>
      <c r="I887" s="30">
        <v>11074176017.289999</v>
      </c>
    </row>
    <row r="888" spans="1:9" s="31" customFormat="1" x14ac:dyDescent="0.25">
      <c r="A888" s="28" t="s">
        <v>3125</v>
      </c>
      <c r="B888" s="29" t="s">
        <v>1960</v>
      </c>
      <c r="C888" s="28" t="s">
        <v>871</v>
      </c>
      <c r="D888" s="28" t="s">
        <v>875</v>
      </c>
      <c r="E888" s="30">
        <v>31424819932.229996</v>
      </c>
      <c r="F888" s="30">
        <v>0</v>
      </c>
      <c r="G888" s="30">
        <v>650405351.71000028</v>
      </c>
      <c r="H888" s="30">
        <v>12788276150</v>
      </c>
      <c r="I888" s="30">
        <v>17986138430.519997</v>
      </c>
    </row>
    <row r="889" spans="1:9" s="31" customFormat="1" x14ac:dyDescent="0.25">
      <c r="A889" s="28" t="s">
        <v>3126</v>
      </c>
      <c r="B889" s="29" t="s">
        <v>1961</v>
      </c>
      <c r="C889" s="28" t="s">
        <v>871</v>
      </c>
      <c r="D889" s="28" t="s">
        <v>876</v>
      </c>
      <c r="E889" s="30">
        <v>6934329317.21</v>
      </c>
      <c r="F889" s="30">
        <v>0</v>
      </c>
      <c r="G889" s="30">
        <v>131078340.3500005</v>
      </c>
      <c r="H889" s="30">
        <v>2591066072</v>
      </c>
      <c r="I889" s="30">
        <v>4212184904.8599997</v>
      </c>
    </row>
    <row r="890" spans="1:9" s="31" customFormat="1" x14ac:dyDescent="0.25">
      <c r="A890" s="28" t="s">
        <v>3127</v>
      </c>
      <c r="B890" s="29" t="s">
        <v>1962</v>
      </c>
      <c r="C890" s="28" t="s">
        <v>871</v>
      </c>
      <c r="D890" s="28" t="s">
        <v>877</v>
      </c>
      <c r="E890" s="30">
        <v>8689834177.2600002</v>
      </c>
      <c r="F890" s="30">
        <v>0</v>
      </c>
      <c r="G890" s="30">
        <v>177497150.53000027</v>
      </c>
      <c r="H890" s="30">
        <v>3526484098</v>
      </c>
      <c r="I890" s="30">
        <v>4985852928.7299995</v>
      </c>
    </row>
    <row r="891" spans="1:9" s="31" customFormat="1" x14ac:dyDescent="0.25">
      <c r="A891" s="28" t="s">
        <v>3128</v>
      </c>
      <c r="B891" s="29" t="s">
        <v>1963</v>
      </c>
      <c r="C891" s="28" t="s">
        <v>871</v>
      </c>
      <c r="D891" s="28" t="s">
        <v>878</v>
      </c>
      <c r="E891" s="30">
        <v>10507422954.699999</v>
      </c>
      <c r="F891" s="30">
        <v>0</v>
      </c>
      <c r="G891" s="30">
        <v>226914997.77999854</v>
      </c>
      <c r="H891" s="30">
        <v>4499334386</v>
      </c>
      <c r="I891" s="30">
        <v>5781173570.920002</v>
      </c>
    </row>
    <row r="892" spans="1:9" s="31" customFormat="1" x14ac:dyDescent="0.25">
      <c r="A892" s="28" t="s">
        <v>3129</v>
      </c>
      <c r="B892" s="29" t="s">
        <v>1964</v>
      </c>
      <c r="C892" s="28" t="s">
        <v>871</v>
      </c>
      <c r="D892" s="28" t="s">
        <v>879</v>
      </c>
      <c r="E892" s="30">
        <v>7498496400.4200001</v>
      </c>
      <c r="F892" s="30">
        <v>0</v>
      </c>
      <c r="G892" s="30">
        <v>140593352.56000024</v>
      </c>
      <c r="H892" s="30">
        <v>2763328767.9999995</v>
      </c>
      <c r="I892" s="30">
        <v>4594574279.8599997</v>
      </c>
    </row>
    <row r="893" spans="1:9" s="31" customFormat="1" x14ac:dyDescent="0.25">
      <c r="A893" s="28" t="s">
        <v>3130</v>
      </c>
      <c r="B893" s="29" t="s">
        <v>1965</v>
      </c>
      <c r="C893" s="28" t="s">
        <v>871</v>
      </c>
      <c r="D893" s="28" t="s">
        <v>129</v>
      </c>
      <c r="E893" s="30">
        <v>3236112191.9200001</v>
      </c>
      <c r="F893" s="30">
        <v>0</v>
      </c>
      <c r="G893" s="30">
        <v>58631752.199999966</v>
      </c>
      <c r="H893" s="30">
        <v>1150814260</v>
      </c>
      <c r="I893" s="30">
        <v>2026666179.7199998</v>
      </c>
    </row>
    <row r="894" spans="1:9" s="31" customFormat="1" x14ac:dyDescent="0.25">
      <c r="A894" s="28" t="s">
        <v>3131</v>
      </c>
      <c r="B894" s="29" t="s">
        <v>1966</v>
      </c>
      <c r="C894" s="28" t="s">
        <v>871</v>
      </c>
      <c r="D894" s="28" t="s">
        <v>880</v>
      </c>
      <c r="E894" s="30">
        <v>9334753407.9699993</v>
      </c>
      <c r="F894" s="30">
        <v>0</v>
      </c>
      <c r="G894" s="30">
        <v>192311664.85999906</v>
      </c>
      <c r="H894" s="30">
        <v>3791264679</v>
      </c>
      <c r="I894" s="30">
        <v>5351177064.1100006</v>
      </c>
    </row>
    <row r="895" spans="1:9" s="31" customFormat="1" x14ac:dyDescent="0.25">
      <c r="A895" s="28" t="s">
        <v>3132</v>
      </c>
      <c r="B895" s="29" t="s">
        <v>1967</v>
      </c>
      <c r="C895" s="28" t="s">
        <v>871</v>
      </c>
      <c r="D895" s="28" t="s">
        <v>864</v>
      </c>
      <c r="E895" s="30">
        <v>4753892316.3299999</v>
      </c>
      <c r="F895" s="30">
        <v>0</v>
      </c>
      <c r="G895" s="30">
        <v>83756205.310000122</v>
      </c>
      <c r="H895" s="30">
        <v>1655055724</v>
      </c>
      <c r="I895" s="30">
        <v>3015080387.0199995</v>
      </c>
    </row>
    <row r="896" spans="1:9" s="31" customFormat="1" x14ac:dyDescent="0.25">
      <c r="A896" s="28" t="s">
        <v>3133</v>
      </c>
      <c r="B896" s="29" t="s">
        <v>1968</v>
      </c>
      <c r="C896" s="28" t="s">
        <v>871</v>
      </c>
      <c r="D896" s="28" t="s">
        <v>881</v>
      </c>
      <c r="E896" s="30">
        <v>18016572969.329998</v>
      </c>
      <c r="F896" s="30">
        <v>0</v>
      </c>
      <c r="G896" s="30">
        <v>365942589.83999956</v>
      </c>
      <c r="H896" s="30">
        <v>7239345616</v>
      </c>
      <c r="I896" s="30">
        <v>10411284763.49</v>
      </c>
    </row>
    <row r="897" spans="1:9" s="31" customFormat="1" x14ac:dyDescent="0.25">
      <c r="A897" s="28" t="s">
        <v>3134</v>
      </c>
      <c r="B897" s="29" t="s">
        <v>1969</v>
      </c>
      <c r="C897" s="28" t="s">
        <v>871</v>
      </c>
      <c r="D897" s="28" t="s">
        <v>882</v>
      </c>
      <c r="E897" s="30">
        <v>11880694692.510002</v>
      </c>
      <c r="F897" s="30">
        <v>0</v>
      </c>
      <c r="G897" s="30">
        <v>241548848.96000108</v>
      </c>
      <c r="H897" s="30">
        <v>4697200539</v>
      </c>
      <c r="I897" s="30">
        <v>6941945304.5499992</v>
      </c>
    </row>
    <row r="898" spans="1:9" s="35" customFormat="1" x14ac:dyDescent="0.25">
      <c r="A898" s="32" t="s">
        <v>3397</v>
      </c>
      <c r="B898" s="33"/>
      <c r="C898" s="32"/>
      <c r="D898" s="32"/>
      <c r="E898" s="34">
        <v>158121763791.38</v>
      </c>
      <c r="F898" s="34">
        <v>0</v>
      </c>
      <c r="G898" s="34">
        <v>3559609216.2199998</v>
      </c>
      <c r="H898" s="34">
        <v>62779012351</v>
      </c>
      <c r="I898" s="34">
        <v>91783142224.160004</v>
      </c>
    </row>
    <row r="899" spans="1:9" s="31" customFormat="1" x14ac:dyDescent="0.25">
      <c r="A899" s="28" t="s">
        <v>3135</v>
      </c>
      <c r="B899" s="29" t="s">
        <v>1970</v>
      </c>
      <c r="C899" s="28" t="s">
        <v>883</v>
      </c>
      <c r="D899" s="28" t="s">
        <v>884</v>
      </c>
      <c r="E899" s="30">
        <v>77885870156.290009</v>
      </c>
      <c r="F899" s="30">
        <v>0</v>
      </c>
      <c r="G899" s="30">
        <v>7814108704.7499323</v>
      </c>
      <c r="H899" s="30">
        <v>26023841095.999992</v>
      </c>
      <c r="I899" s="30">
        <v>44047920355.540077</v>
      </c>
    </row>
    <row r="900" spans="1:9" s="31" customFormat="1" x14ac:dyDescent="0.25">
      <c r="A900" s="28" t="s">
        <v>3136</v>
      </c>
      <c r="B900" s="29" t="s">
        <v>1971</v>
      </c>
      <c r="C900" s="28" t="s">
        <v>883</v>
      </c>
      <c r="D900" s="28" t="s">
        <v>524</v>
      </c>
      <c r="E900" s="30">
        <v>1147897608.1299999</v>
      </c>
      <c r="F900" s="30">
        <v>0</v>
      </c>
      <c r="G900" s="30">
        <v>120729313.80000049</v>
      </c>
      <c r="H900" s="30">
        <v>426110104.00000018</v>
      </c>
      <c r="I900" s="30">
        <v>601058190.32999945</v>
      </c>
    </row>
    <row r="901" spans="1:9" s="31" customFormat="1" x14ac:dyDescent="0.25">
      <c r="A901" s="28" t="s">
        <v>3137</v>
      </c>
      <c r="B901" s="29" t="s">
        <v>1972</v>
      </c>
      <c r="C901" s="28" t="s">
        <v>883</v>
      </c>
      <c r="D901" s="28" t="s">
        <v>885</v>
      </c>
      <c r="E901" s="30">
        <v>22319624126.560001</v>
      </c>
      <c r="F901" s="30">
        <v>0</v>
      </c>
      <c r="G901" s="30">
        <v>2295680070.6500216</v>
      </c>
      <c r="H901" s="30">
        <v>8161726917.9999971</v>
      </c>
      <c r="I901" s="30">
        <v>11862217137.909981</v>
      </c>
    </row>
    <row r="902" spans="1:9" s="31" customFormat="1" x14ac:dyDescent="0.25">
      <c r="A902" s="28" t="s">
        <v>3138</v>
      </c>
      <c r="B902" s="29" t="s">
        <v>1973</v>
      </c>
      <c r="C902" s="28" t="s">
        <v>883</v>
      </c>
      <c r="D902" s="28" t="s">
        <v>886</v>
      </c>
      <c r="E902" s="30">
        <v>9218811030.9700012</v>
      </c>
      <c r="F902" s="30">
        <v>0</v>
      </c>
      <c r="G902" s="30">
        <v>982309883.27999973</v>
      </c>
      <c r="H902" s="30">
        <v>3465874768.0000005</v>
      </c>
      <c r="I902" s="30">
        <v>4770626379.6899996</v>
      </c>
    </row>
    <row r="903" spans="1:9" s="31" customFormat="1" x14ac:dyDescent="0.25">
      <c r="A903" s="28" t="s">
        <v>3139</v>
      </c>
      <c r="B903" s="29" t="s">
        <v>1974</v>
      </c>
      <c r="C903" s="28" t="s">
        <v>883</v>
      </c>
      <c r="D903" s="28" t="s">
        <v>521</v>
      </c>
      <c r="E903" s="30">
        <v>2452441697.0399995</v>
      </c>
      <c r="F903" s="30">
        <v>0</v>
      </c>
      <c r="G903" s="30">
        <v>262930621.16999942</v>
      </c>
      <c r="H903" s="30">
        <v>921625209.9999994</v>
      </c>
      <c r="I903" s="30">
        <v>1267885865.8700011</v>
      </c>
    </row>
    <row r="904" spans="1:9" s="31" customFormat="1" x14ac:dyDescent="0.25">
      <c r="A904" s="28" t="s">
        <v>3140</v>
      </c>
      <c r="B904" s="29" t="s">
        <v>1975</v>
      </c>
      <c r="C904" s="28" t="s">
        <v>883</v>
      </c>
      <c r="D904" s="28" t="s">
        <v>887</v>
      </c>
      <c r="E904" s="30">
        <v>4816483465.7900009</v>
      </c>
      <c r="F904" s="30">
        <v>0</v>
      </c>
      <c r="G904" s="30">
        <v>507090130.7399981</v>
      </c>
      <c r="H904" s="30">
        <v>1791933585.9999993</v>
      </c>
      <c r="I904" s="30">
        <v>2517459749.0500026</v>
      </c>
    </row>
    <row r="905" spans="1:9" s="31" customFormat="1" x14ac:dyDescent="0.25">
      <c r="A905" s="28" t="s">
        <v>3141</v>
      </c>
      <c r="B905" s="29" t="s">
        <v>1976</v>
      </c>
      <c r="C905" s="28" t="s">
        <v>883</v>
      </c>
      <c r="D905" s="28" t="s">
        <v>888</v>
      </c>
      <c r="E905" s="30">
        <v>3722437512.8699999</v>
      </c>
      <c r="F905" s="30">
        <v>0</v>
      </c>
      <c r="G905" s="30">
        <v>406549890.62999779</v>
      </c>
      <c r="H905" s="30">
        <v>1419732307.000001</v>
      </c>
      <c r="I905" s="30">
        <v>1896155315.2400014</v>
      </c>
    </row>
    <row r="906" spans="1:9" s="31" customFormat="1" x14ac:dyDescent="0.25">
      <c r="A906" s="28" t="s">
        <v>3142</v>
      </c>
      <c r="B906" s="29" t="s">
        <v>1977</v>
      </c>
      <c r="C906" s="28" t="s">
        <v>883</v>
      </c>
      <c r="D906" s="28" t="s">
        <v>889</v>
      </c>
      <c r="E906" s="30">
        <v>13657016104.279999</v>
      </c>
      <c r="F906" s="30">
        <v>0</v>
      </c>
      <c r="G906" s="30">
        <v>1521878086.9799969</v>
      </c>
      <c r="H906" s="30">
        <v>5277409819.999999</v>
      </c>
      <c r="I906" s="30">
        <v>6857728197.3000031</v>
      </c>
    </row>
    <row r="907" spans="1:9" s="31" customFormat="1" x14ac:dyDescent="0.25">
      <c r="A907" s="28" t="s">
        <v>3143</v>
      </c>
      <c r="B907" s="29" t="s">
        <v>1978</v>
      </c>
      <c r="C907" s="28" t="s">
        <v>883</v>
      </c>
      <c r="D907" s="28" t="s">
        <v>890</v>
      </c>
      <c r="E907" s="30">
        <v>17227120753.510002</v>
      </c>
      <c r="F907" s="30">
        <v>0</v>
      </c>
      <c r="G907" s="30">
        <v>1874950563.6300063</v>
      </c>
      <c r="H907" s="30">
        <v>6583267703.0000038</v>
      </c>
      <c r="I907" s="30">
        <v>8768902486.8799934</v>
      </c>
    </row>
    <row r="908" spans="1:9" s="31" customFormat="1" x14ac:dyDescent="0.25">
      <c r="A908" s="28" t="s">
        <v>3144</v>
      </c>
      <c r="B908" s="29" t="s">
        <v>1979</v>
      </c>
      <c r="C908" s="28" t="s">
        <v>883</v>
      </c>
      <c r="D908" s="28" t="s">
        <v>891</v>
      </c>
      <c r="E908" s="30">
        <v>2769828321.8999996</v>
      </c>
      <c r="F908" s="30">
        <v>0</v>
      </c>
      <c r="G908" s="30">
        <v>291694987.20999891</v>
      </c>
      <c r="H908" s="30">
        <v>1022525108.0000005</v>
      </c>
      <c r="I908" s="30">
        <v>1455608226.6900008</v>
      </c>
    </row>
    <row r="909" spans="1:9" s="31" customFormat="1" x14ac:dyDescent="0.25">
      <c r="A909" s="28" t="s">
        <v>3145</v>
      </c>
      <c r="B909" s="29" t="s">
        <v>1980</v>
      </c>
      <c r="C909" s="28" t="s">
        <v>883</v>
      </c>
      <c r="D909" s="28" t="s">
        <v>892</v>
      </c>
      <c r="E909" s="30">
        <v>14071721586.57</v>
      </c>
      <c r="F909" s="30">
        <v>0</v>
      </c>
      <c r="G909" s="30">
        <v>1506483075.9199872</v>
      </c>
      <c r="H909" s="30">
        <v>5272503376.9999962</v>
      </c>
      <c r="I909" s="30">
        <v>7292735133.6500168</v>
      </c>
    </row>
    <row r="910" spans="1:9" s="31" customFormat="1" x14ac:dyDescent="0.25">
      <c r="A910" s="28" t="s">
        <v>3146</v>
      </c>
      <c r="B910" s="29" t="s">
        <v>1981</v>
      </c>
      <c r="C910" s="28" t="s">
        <v>883</v>
      </c>
      <c r="D910" s="28" t="s">
        <v>893</v>
      </c>
      <c r="E910" s="30">
        <v>2095986230.6200001</v>
      </c>
      <c r="F910" s="30">
        <v>0</v>
      </c>
      <c r="G910" s="30">
        <v>234571387.21999979</v>
      </c>
      <c r="H910" s="30">
        <v>815866343</v>
      </c>
      <c r="I910" s="30">
        <v>1045548500.4000003</v>
      </c>
    </row>
    <row r="911" spans="1:9" s="35" customFormat="1" x14ac:dyDescent="0.25">
      <c r="A911" s="32" t="s">
        <v>3398</v>
      </c>
      <c r="B911" s="33"/>
      <c r="C911" s="32"/>
      <c r="D911" s="32"/>
      <c r="E911" s="34">
        <v>171385238594.53</v>
      </c>
      <c r="F911" s="34">
        <v>0</v>
      </c>
      <c r="G911" s="34">
        <v>17818976715.979942</v>
      </c>
      <c r="H911" s="34">
        <v>61182416340</v>
      </c>
      <c r="I911" s="34">
        <v>92383845538.550079</v>
      </c>
    </row>
    <row r="912" spans="1:9" s="31" customFormat="1" x14ac:dyDescent="0.25">
      <c r="A912" s="28" t="s">
        <v>3147</v>
      </c>
      <c r="B912" s="29" t="s">
        <v>1982</v>
      </c>
      <c r="C912" s="28" t="s">
        <v>381</v>
      </c>
      <c r="D912" s="28" t="s">
        <v>894</v>
      </c>
      <c r="E912" s="30">
        <v>117481100428.66998</v>
      </c>
      <c r="F912" s="30">
        <v>0</v>
      </c>
      <c r="G912" s="30">
        <v>11175582689.959927</v>
      </c>
      <c r="H912" s="30">
        <v>40305525007.999947</v>
      </c>
      <c r="I912" s="30">
        <v>65999992730.710129</v>
      </c>
    </row>
    <row r="913" spans="1:9" s="31" customFormat="1" x14ac:dyDescent="0.25">
      <c r="A913" s="28" t="s">
        <v>3148</v>
      </c>
      <c r="B913" s="29" t="s">
        <v>1983</v>
      </c>
      <c r="C913" s="28" t="s">
        <v>381</v>
      </c>
      <c r="D913" s="28" t="s">
        <v>895</v>
      </c>
      <c r="E913" s="30">
        <v>5572646084.539999</v>
      </c>
      <c r="F913" s="30">
        <v>0</v>
      </c>
      <c r="G913" s="30">
        <v>556272589.19000006</v>
      </c>
      <c r="H913" s="30">
        <v>2145152117.9999998</v>
      </c>
      <c r="I913" s="30">
        <v>2871221377.3500004</v>
      </c>
    </row>
    <row r="914" spans="1:9" s="31" customFormat="1" x14ac:dyDescent="0.25">
      <c r="A914" s="28" t="s">
        <v>3149</v>
      </c>
      <c r="B914" s="29" t="s">
        <v>1984</v>
      </c>
      <c r="C914" s="28" t="s">
        <v>381</v>
      </c>
      <c r="D914" s="28" t="s">
        <v>427</v>
      </c>
      <c r="E914" s="30">
        <v>2894511862.5500002</v>
      </c>
      <c r="F914" s="30">
        <v>0</v>
      </c>
      <c r="G914" s="30">
        <v>280235554.92000139</v>
      </c>
      <c r="H914" s="30">
        <v>1058265632.0000005</v>
      </c>
      <c r="I914" s="30">
        <v>1556010675.6299982</v>
      </c>
    </row>
    <row r="915" spans="1:9" s="31" customFormat="1" x14ac:dyDescent="0.25">
      <c r="A915" s="28" t="s">
        <v>3150</v>
      </c>
      <c r="B915" s="29" t="s">
        <v>1985</v>
      </c>
      <c r="C915" s="28" t="s">
        <v>381</v>
      </c>
      <c r="D915" s="28" t="s">
        <v>896</v>
      </c>
      <c r="E915" s="30">
        <v>11809836865.480001</v>
      </c>
      <c r="F915" s="30">
        <v>0</v>
      </c>
      <c r="G915" s="30">
        <v>1220829402.6699929</v>
      </c>
      <c r="H915" s="30">
        <v>4711519711</v>
      </c>
      <c r="I915" s="30">
        <v>5877487751.8100071</v>
      </c>
    </row>
    <row r="916" spans="1:9" s="31" customFormat="1" x14ac:dyDescent="0.25">
      <c r="A916" s="28" t="s">
        <v>3151</v>
      </c>
      <c r="B916" s="29" t="s">
        <v>1986</v>
      </c>
      <c r="C916" s="28" t="s">
        <v>381</v>
      </c>
      <c r="D916" s="28" t="s">
        <v>897</v>
      </c>
      <c r="E916" s="30">
        <v>57049973439.110001</v>
      </c>
      <c r="F916" s="30">
        <v>0</v>
      </c>
      <c r="G916" s="30">
        <v>5139865986.0000257</v>
      </c>
      <c r="H916" s="30">
        <v>19179355214.789989</v>
      </c>
      <c r="I916" s="30">
        <v>32730752238.319984</v>
      </c>
    </row>
    <row r="917" spans="1:9" s="31" customFormat="1" x14ac:dyDescent="0.25">
      <c r="A917" s="28" t="s">
        <v>3152</v>
      </c>
      <c r="B917" s="29" t="s">
        <v>1987</v>
      </c>
      <c r="C917" s="28" t="s">
        <v>381</v>
      </c>
      <c r="D917" s="28" t="s">
        <v>898</v>
      </c>
      <c r="E917" s="30">
        <v>6095442362.9499989</v>
      </c>
      <c r="F917" s="30">
        <v>0</v>
      </c>
      <c r="G917" s="30">
        <v>602268317.28000212</v>
      </c>
      <c r="H917" s="30">
        <v>2298604691.999999</v>
      </c>
      <c r="I917" s="30">
        <v>3194569353.6699982</v>
      </c>
    </row>
    <row r="918" spans="1:9" s="31" customFormat="1" x14ac:dyDescent="0.25">
      <c r="A918" s="28" t="s">
        <v>3153</v>
      </c>
      <c r="B918" s="29" t="s">
        <v>1988</v>
      </c>
      <c r="C918" s="28" t="s">
        <v>381</v>
      </c>
      <c r="D918" s="28" t="s">
        <v>899</v>
      </c>
      <c r="E918" s="30">
        <v>3801813443.7999997</v>
      </c>
      <c r="F918" s="30">
        <v>0</v>
      </c>
      <c r="G918" s="30">
        <v>373981618.1600036</v>
      </c>
      <c r="H918" s="30">
        <v>1434561713.9999998</v>
      </c>
      <c r="I918" s="30">
        <v>1993270111.6399965</v>
      </c>
    </row>
    <row r="919" spans="1:9" s="31" customFormat="1" x14ac:dyDescent="0.25">
      <c r="A919" s="28" t="s">
        <v>3154</v>
      </c>
      <c r="B919" s="29" t="s">
        <v>1989</v>
      </c>
      <c r="C919" s="28" t="s">
        <v>381</v>
      </c>
      <c r="D919" s="28" t="s">
        <v>900</v>
      </c>
      <c r="E919" s="30">
        <v>11472993924.609999</v>
      </c>
      <c r="F919" s="30">
        <v>0</v>
      </c>
      <c r="G919" s="30">
        <v>1203283347.8899903</v>
      </c>
      <c r="H919" s="30">
        <v>4538780658.9999962</v>
      </c>
      <c r="I919" s="30">
        <v>5730929917.7200146</v>
      </c>
    </row>
    <row r="920" spans="1:9" s="31" customFormat="1" x14ac:dyDescent="0.25">
      <c r="A920" s="28" t="s">
        <v>3155</v>
      </c>
      <c r="B920" s="29" t="s">
        <v>1990</v>
      </c>
      <c r="C920" s="28" t="s">
        <v>381</v>
      </c>
      <c r="D920" s="28" t="s">
        <v>901</v>
      </c>
      <c r="E920" s="30">
        <v>7357267782.6600008</v>
      </c>
      <c r="F920" s="30">
        <v>0</v>
      </c>
      <c r="G920" s="30">
        <v>740004845.46999907</v>
      </c>
      <c r="H920" s="30">
        <v>2779316886.9999995</v>
      </c>
      <c r="I920" s="30">
        <v>3837946050.1900015</v>
      </c>
    </row>
    <row r="921" spans="1:9" s="31" customFormat="1" x14ac:dyDescent="0.25">
      <c r="A921" s="28" t="s">
        <v>3156</v>
      </c>
      <c r="B921" s="29" t="s">
        <v>1991</v>
      </c>
      <c r="C921" s="28" t="s">
        <v>381</v>
      </c>
      <c r="D921" s="28" t="s">
        <v>902</v>
      </c>
      <c r="E921" s="30">
        <v>8876854540.3700008</v>
      </c>
      <c r="F921" s="30">
        <v>0</v>
      </c>
      <c r="G921" s="30">
        <v>946609638.10000193</v>
      </c>
      <c r="H921" s="30">
        <v>3552786752.0000019</v>
      </c>
      <c r="I921" s="30">
        <v>4377458150.2699966</v>
      </c>
    </row>
    <row r="922" spans="1:9" s="31" customFormat="1" x14ac:dyDescent="0.25">
      <c r="A922" s="28" t="s">
        <v>3157</v>
      </c>
      <c r="B922" s="29" t="s">
        <v>1992</v>
      </c>
      <c r="C922" s="28" t="s">
        <v>381</v>
      </c>
      <c r="D922" s="28" t="s">
        <v>903</v>
      </c>
      <c r="E922" s="30">
        <v>8704752333.4699993</v>
      </c>
      <c r="F922" s="30">
        <v>0</v>
      </c>
      <c r="G922" s="30">
        <v>980135133.02999687</v>
      </c>
      <c r="H922" s="30">
        <v>3615341836.9999995</v>
      </c>
      <c r="I922" s="30">
        <v>4109275363.4400034</v>
      </c>
    </row>
    <row r="923" spans="1:9" s="31" customFormat="1" x14ac:dyDescent="0.25">
      <c r="A923" s="28" t="s">
        <v>3158</v>
      </c>
      <c r="B923" s="29" t="s">
        <v>1993</v>
      </c>
      <c r="C923" s="28" t="s">
        <v>381</v>
      </c>
      <c r="D923" s="28" t="s">
        <v>904</v>
      </c>
      <c r="E923" s="30">
        <v>13326683599.869999</v>
      </c>
      <c r="F923" s="30">
        <v>0</v>
      </c>
      <c r="G923" s="30">
        <v>1356498002.9700024</v>
      </c>
      <c r="H923" s="30">
        <v>5168264933.0000029</v>
      </c>
      <c r="I923" s="30">
        <v>6801920663.8999958</v>
      </c>
    </row>
    <row r="924" spans="1:9" s="31" customFormat="1" x14ac:dyDescent="0.25">
      <c r="A924" s="28" t="s">
        <v>3159</v>
      </c>
      <c r="B924" s="29" t="s">
        <v>1994</v>
      </c>
      <c r="C924" s="28" t="s">
        <v>381</v>
      </c>
      <c r="D924" s="28" t="s">
        <v>905</v>
      </c>
      <c r="E924" s="30">
        <v>23111021290.210003</v>
      </c>
      <c r="F924" s="30">
        <v>0</v>
      </c>
      <c r="G924" s="30">
        <v>2361698925.8500109</v>
      </c>
      <c r="H924" s="30">
        <v>8924157213</v>
      </c>
      <c r="I924" s="30">
        <v>11825165151.359987</v>
      </c>
    </row>
    <row r="925" spans="1:9" s="31" customFormat="1" x14ac:dyDescent="0.25">
      <c r="A925" s="28" t="s">
        <v>3160</v>
      </c>
      <c r="B925" s="29" t="s">
        <v>1995</v>
      </c>
      <c r="C925" s="28" t="s">
        <v>381</v>
      </c>
      <c r="D925" s="28" t="s">
        <v>142</v>
      </c>
      <c r="E925" s="30">
        <v>5577266933.5500002</v>
      </c>
      <c r="F925" s="30">
        <v>0</v>
      </c>
      <c r="G925" s="30">
        <v>553390021.13999736</v>
      </c>
      <c r="H925" s="30">
        <v>2136262809.9999983</v>
      </c>
      <c r="I925" s="30">
        <v>2887614102.4100046</v>
      </c>
    </row>
    <row r="926" spans="1:9" s="35" customFormat="1" x14ac:dyDescent="0.25">
      <c r="A926" s="32" t="s">
        <v>3399</v>
      </c>
      <c r="B926" s="33"/>
      <c r="C926" s="32"/>
      <c r="D926" s="32"/>
      <c r="E926" s="34">
        <v>283132164891.83997</v>
      </c>
      <c r="F926" s="34">
        <v>0</v>
      </c>
      <c r="G926" s="34">
        <v>27490656072.629951</v>
      </c>
      <c r="H926" s="34">
        <v>101847895180.78993</v>
      </c>
      <c r="I926" s="34">
        <v>153793613638.42014</v>
      </c>
    </row>
    <row r="927" spans="1:9" s="31" customFormat="1" x14ac:dyDescent="0.25">
      <c r="A927" s="28" t="s">
        <v>3161</v>
      </c>
      <c r="B927" s="29" t="s">
        <v>1996</v>
      </c>
      <c r="C927" s="28" t="s">
        <v>906</v>
      </c>
      <c r="D927" s="28" t="s">
        <v>907</v>
      </c>
      <c r="E927" s="30">
        <v>14677800983.280001</v>
      </c>
      <c r="F927" s="30">
        <v>0</v>
      </c>
      <c r="G927" s="30">
        <v>1702430559.9200161</v>
      </c>
      <c r="H927" s="30">
        <v>4016059643</v>
      </c>
      <c r="I927" s="30">
        <v>8959310780.3599834</v>
      </c>
    </row>
    <row r="928" spans="1:9" s="31" customFormat="1" x14ac:dyDescent="0.25">
      <c r="A928" s="28" t="s">
        <v>3162</v>
      </c>
      <c r="B928" s="29" t="s">
        <v>1997</v>
      </c>
      <c r="C928" s="28" t="s">
        <v>906</v>
      </c>
      <c r="D928" s="28" t="s">
        <v>817</v>
      </c>
      <c r="E928" s="30">
        <v>1030343118.9200001</v>
      </c>
      <c r="F928" s="30">
        <v>0</v>
      </c>
      <c r="G928" s="30">
        <v>80141198.330000088</v>
      </c>
      <c r="H928" s="30">
        <v>291025791.99999994</v>
      </c>
      <c r="I928" s="30">
        <v>659176128.58999991</v>
      </c>
    </row>
    <row r="929" spans="1:9" s="35" customFormat="1" x14ac:dyDescent="0.25">
      <c r="A929" s="32" t="s">
        <v>3400</v>
      </c>
      <c r="B929" s="33"/>
      <c r="C929" s="32"/>
      <c r="D929" s="32"/>
      <c r="E929" s="34">
        <v>15708144102.200001</v>
      </c>
      <c r="F929" s="34">
        <v>0</v>
      </c>
      <c r="G929" s="34">
        <v>1782571758.2500162</v>
      </c>
      <c r="H929" s="34">
        <v>4307085435</v>
      </c>
      <c r="I929" s="34">
        <v>9618486908.9499836</v>
      </c>
    </row>
    <row r="930" spans="1:9" s="31" customFormat="1" x14ac:dyDescent="0.25">
      <c r="A930" s="28" t="s">
        <v>3163</v>
      </c>
      <c r="B930" s="29" t="s">
        <v>1998</v>
      </c>
      <c r="C930" s="28" t="s">
        <v>908</v>
      </c>
      <c r="D930" s="28" t="s">
        <v>909</v>
      </c>
      <c r="E930" s="30">
        <v>133438923978.34</v>
      </c>
      <c r="F930" s="30">
        <v>0</v>
      </c>
      <c r="G930" s="30">
        <v>8352819365.8000536</v>
      </c>
      <c r="H930" s="30">
        <v>48324553512</v>
      </c>
      <c r="I930" s="30">
        <v>76761551100.539948</v>
      </c>
    </row>
    <row r="931" spans="1:9" s="31" customFormat="1" x14ac:dyDescent="0.25">
      <c r="A931" s="28" t="s">
        <v>3164</v>
      </c>
      <c r="B931" s="29" t="s">
        <v>1999</v>
      </c>
      <c r="C931" s="28" t="s">
        <v>908</v>
      </c>
      <c r="D931" s="28" t="s">
        <v>910</v>
      </c>
      <c r="E931" s="30">
        <v>930852155.17999995</v>
      </c>
      <c r="F931" s="30">
        <v>0</v>
      </c>
      <c r="G931" s="30">
        <v>45499995.00999999</v>
      </c>
      <c r="H931" s="30">
        <v>293099669.99999988</v>
      </c>
      <c r="I931" s="30">
        <v>592252490.17000008</v>
      </c>
    </row>
    <row r="932" spans="1:9" s="31" customFormat="1" x14ac:dyDescent="0.25">
      <c r="A932" s="28" t="s">
        <v>3165</v>
      </c>
      <c r="B932" s="29" t="s">
        <v>2000</v>
      </c>
      <c r="C932" s="28" t="s">
        <v>908</v>
      </c>
      <c r="D932" s="28" t="s">
        <v>391</v>
      </c>
      <c r="E932" s="30">
        <v>1848495363.1699998</v>
      </c>
      <c r="F932" s="30">
        <v>0</v>
      </c>
      <c r="G932" s="30">
        <v>90626731.019999877</v>
      </c>
      <c r="H932" s="30">
        <v>576838788</v>
      </c>
      <c r="I932" s="30">
        <v>1181029844.1500001</v>
      </c>
    </row>
    <row r="933" spans="1:9" s="31" customFormat="1" x14ac:dyDescent="0.25">
      <c r="A933" s="28" t="s">
        <v>3166</v>
      </c>
      <c r="B933" s="29" t="s">
        <v>2001</v>
      </c>
      <c r="C933" s="28" t="s">
        <v>908</v>
      </c>
      <c r="D933" s="28" t="s">
        <v>911</v>
      </c>
      <c r="E933" s="30">
        <v>3571868499.9300003</v>
      </c>
      <c r="F933" s="30">
        <v>0</v>
      </c>
      <c r="G933" s="30">
        <v>217198081.21000066</v>
      </c>
      <c r="H933" s="30">
        <v>1401821625.0000005</v>
      </c>
      <c r="I933" s="30">
        <v>1952848793.7199988</v>
      </c>
    </row>
    <row r="934" spans="1:9" s="31" customFormat="1" x14ac:dyDescent="0.25">
      <c r="A934" s="28" t="s">
        <v>3167</v>
      </c>
      <c r="B934" s="29" t="s">
        <v>2002</v>
      </c>
      <c r="C934" s="28" t="s">
        <v>908</v>
      </c>
      <c r="D934" s="28" t="s">
        <v>58</v>
      </c>
      <c r="E934" s="30">
        <v>9350703053.9500008</v>
      </c>
      <c r="F934" s="30">
        <v>0</v>
      </c>
      <c r="G934" s="30">
        <v>618747655.43999839</v>
      </c>
      <c r="H934" s="30">
        <v>3974603557.8000011</v>
      </c>
      <c r="I934" s="30">
        <v>4757351840.710001</v>
      </c>
    </row>
    <row r="935" spans="1:9" s="31" customFormat="1" x14ac:dyDescent="0.25">
      <c r="A935" s="28" t="s">
        <v>3168</v>
      </c>
      <c r="B935" s="29" t="s">
        <v>2003</v>
      </c>
      <c r="C935" s="28" t="s">
        <v>908</v>
      </c>
      <c r="D935" s="28" t="s">
        <v>912</v>
      </c>
      <c r="E935" s="30">
        <v>2739383871.1799994</v>
      </c>
      <c r="F935" s="30">
        <v>0</v>
      </c>
      <c r="G935" s="30">
        <v>168002846.65999976</v>
      </c>
      <c r="H935" s="30">
        <v>1008740384.0000002</v>
      </c>
      <c r="I935" s="30">
        <v>1562640640.52</v>
      </c>
    </row>
    <row r="936" spans="1:9" s="31" customFormat="1" x14ac:dyDescent="0.25">
      <c r="A936" s="28" t="s">
        <v>3169</v>
      </c>
      <c r="B936" s="29" t="s">
        <v>2004</v>
      </c>
      <c r="C936" s="28" t="s">
        <v>908</v>
      </c>
      <c r="D936" s="28" t="s">
        <v>913</v>
      </c>
      <c r="E936" s="30">
        <v>68936703544.160004</v>
      </c>
      <c r="F936" s="30">
        <v>0</v>
      </c>
      <c r="G936" s="30">
        <v>4244936643.5999737</v>
      </c>
      <c r="H936" s="30">
        <v>26557305020.219997</v>
      </c>
      <c r="I936" s="30">
        <v>38134461880.340042</v>
      </c>
    </row>
    <row r="937" spans="1:9" s="31" customFormat="1" x14ac:dyDescent="0.25">
      <c r="A937" s="28" t="s">
        <v>3170</v>
      </c>
      <c r="B937" s="29" t="s">
        <v>2005</v>
      </c>
      <c r="C937" s="28" t="s">
        <v>908</v>
      </c>
      <c r="D937" s="28" t="s">
        <v>62</v>
      </c>
      <c r="E937" s="30">
        <v>1901120406.8699999</v>
      </c>
      <c r="F937" s="30">
        <v>0</v>
      </c>
      <c r="G937" s="30">
        <v>120337965.82999945</v>
      </c>
      <c r="H937" s="30">
        <v>760149642.00000024</v>
      </c>
      <c r="I937" s="30">
        <v>1020632799.0400002</v>
      </c>
    </row>
    <row r="938" spans="1:9" s="31" customFormat="1" x14ac:dyDescent="0.25">
      <c r="A938" s="28" t="s">
        <v>3171</v>
      </c>
      <c r="B938" s="29" t="s">
        <v>2006</v>
      </c>
      <c r="C938" s="28" t="s">
        <v>908</v>
      </c>
      <c r="D938" s="28" t="s">
        <v>195</v>
      </c>
      <c r="E938" s="30">
        <v>5005720014.0100002</v>
      </c>
      <c r="F938" s="30">
        <v>0</v>
      </c>
      <c r="G938" s="30">
        <v>261914234.12000197</v>
      </c>
      <c r="H938" s="30">
        <v>1674249135.0000005</v>
      </c>
      <c r="I938" s="30">
        <v>3069556644.8899975</v>
      </c>
    </row>
    <row r="939" spans="1:9" s="31" customFormat="1" x14ac:dyDescent="0.25">
      <c r="A939" s="28" t="s">
        <v>3172</v>
      </c>
      <c r="B939" s="29" t="s">
        <v>2007</v>
      </c>
      <c r="C939" s="28" t="s">
        <v>908</v>
      </c>
      <c r="D939" s="28" t="s">
        <v>914</v>
      </c>
      <c r="E939" s="30">
        <v>853200639.09000003</v>
      </c>
      <c r="F939" s="30">
        <v>0</v>
      </c>
      <c r="G939" s="30">
        <v>48224769.110000029</v>
      </c>
      <c r="H939" s="30">
        <v>297762760</v>
      </c>
      <c r="I939" s="30">
        <v>507213109.98000002</v>
      </c>
    </row>
    <row r="940" spans="1:9" s="31" customFormat="1" x14ac:dyDescent="0.25">
      <c r="A940" s="28" t="s">
        <v>3173</v>
      </c>
      <c r="B940" s="29" t="s">
        <v>2008</v>
      </c>
      <c r="C940" s="28" t="s">
        <v>908</v>
      </c>
      <c r="D940" s="28" t="s">
        <v>915</v>
      </c>
      <c r="E940" s="30">
        <v>489208202.13999993</v>
      </c>
      <c r="F940" s="30">
        <v>0</v>
      </c>
      <c r="G940" s="30">
        <v>33854385.269999929</v>
      </c>
      <c r="H940" s="30">
        <v>205724215.00000003</v>
      </c>
      <c r="I940" s="30">
        <v>249629601.87000003</v>
      </c>
    </row>
    <row r="941" spans="1:9" s="31" customFormat="1" x14ac:dyDescent="0.25">
      <c r="A941" s="28" t="s">
        <v>3174</v>
      </c>
      <c r="B941" s="29" t="s">
        <v>2009</v>
      </c>
      <c r="C941" s="28" t="s">
        <v>908</v>
      </c>
      <c r="D941" s="28" t="s">
        <v>916</v>
      </c>
      <c r="E941" s="30">
        <v>2977747445.4200001</v>
      </c>
      <c r="F941" s="30">
        <v>0</v>
      </c>
      <c r="G941" s="30">
        <v>167890872.3399986</v>
      </c>
      <c r="H941" s="30">
        <v>1061614469.0000001</v>
      </c>
      <c r="I941" s="30">
        <v>1748242104.0800014</v>
      </c>
    </row>
    <row r="942" spans="1:9" s="31" customFormat="1" x14ac:dyDescent="0.25">
      <c r="A942" s="28" t="s">
        <v>3175</v>
      </c>
      <c r="B942" s="29" t="s">
        <v>2010</v>
      </c>
      <c r="C942" s="28" t="s">
        <v>908</v>
      </c>
      <c r="D942" s="28" t="s">
        <v>917</v>
      </c>
      <c r="E942" s="30">
        <v>2702248874.6399999</v>
      </c>
      <c r="F942" s="30">
        <v>0</v>
      </c>
      <c r="G942" s="30">
        <v>149638617.69000012</v>
      </c>
      <c r="H942" s="30">
        <v>957744134.99999988</v>
      </c>
      <c r="I942" s="30">
        <v>1594866121.9500003</v>
      </c>
    </row>
    <row r="943" spans="1:9" s="31" customFormat="1" x14ac:dyDescent="0.25">
      <c r="A943" s="28" t="s">
        <v>3176</v>
      </c>
      <c r="B943" s="29" t="s">
        <v>2011</v>
      </c>
      <c r="C943" s="28" t="s">
        <v>908</v>
      </c>
      <c r="D943" s="28" t="s">
        <v>918</v>
      </c>
      <c r="E943" s="30">
        <v>832874297.52999997</v>
      </c>
      <c r="F943" s="30">
        <v>0</v>
      </c>
      <c r="G943" s="30">
        <v>53002453.239999764</v>
      </c>
      <c r="H943" s="30">
        <v>339547732.99999994</v>
      </c>
      <c r="I943" s="30">
        <v>440324111.29000032</v>
      </c>
    </row>
    <row r="944" spans="1:9" s="31" customFormat="1" x14ac:dyDescent="0.25">
      <c r="A944" s="28" t="s">
        <v>3177</v>
      </c>
      <c r="B944" s="29" t="s">
        <v>2012</v>
      </c>
      <c r="C944" s="28" t="s">
        <v>908</v>
      </c>
      <c r="D944" s="28" t="s">
        <v>919</v>
      </c>
      <c r="E944" s="30">
        <v>3607768413.9299994</v>
      </c>
      <c r="F944" s="30">
        <v>0</v>
      </c>
      <c r="G944" s="30">
        <v>233509400.71000096</v>
      </c>
      <c r="H944" s="30">
        <v>1497920096</v>
      </c>
      <c r="I944" s="30">
        <v>1876338917.2199991</v>
      </c>
    </row>
    <row r="945" spans="1:9" s="31" customFormat="1" x14ac:dyDescent="0.25">
      <c r="A945" s="28" t="s">
        <v>3178</v>
      </c>
      <c r="B945" s="29" t="s">
        <v>2013</v>
      </c>
      <c r="C945" s="28" t="s">
        <v>908</v>
      </c>
      <c r="D945" s="28" t="s">
        <v>920</v>
      </c>
      <c r="E945" s="30">
        <v>4804298180.7200003</v>
      </c>
      <c r="F945" s="30">
        <v>0</v>
      </c>
      <c r="G945" s="30">
        <v>283973708.46999925</v>
      </c>
      <c r="H945" s="30">
        <v>1815180162.9999993</v>
      </c>
      <c r="I945" s="30">
        <v>2705144309.250001</v>
      </c>
    </row>
    <row r="946" spans="1:9" s="31" customFormat="1" x14ac:dyDescent="0.25">
      <c r="A946" s="28" t="s">
        <v>3179</v>
      </c>
      <c r="B946" s="29" t="s">
        <v>2014</v>
      </c>
      <c r="C946" s="28" t="s">
        <v>908</v>
      </c>
      <c r="D946" s="28" t="s">
        <v>921</v>
      </c>
      <c r="E946" s="30">
        <v>1205907103.4200001</v>
      </c>
      <c r="F946" s="30">
        <v>0</v>
      </c>
      <c r="G946" s="30">
        <v>68716558.280000091</v>
      </c>
      <c r="H946" s="30">
        <v>435707146</v>
      </c>
      <c r="I946" s="30">
        <v>701483399.13999999</v>
      </c>
    </row>
    <row r="947" spans="1:9" s="31" customFormat="1" x14ac:dyDescent="0.25">
      <c r="A947" s="28" t="s">
        <v>3180</v>
      </c>
      <c r="B947" s="29" t="s">
        <v>2015</v>
      </c>
      <c r="C947" s="28" t="s">
        <v>908</v>
      </c>
      <c r="D947" s="28" t="s">
        <v>527</v>
      </c>
      <c r="E947" s="30">
        <v>1253617716.1800001</v>
      </c>
      <c r="F947" s="30">
        <v>0</v>
      </c>
      <c r="G947" s="30">
        <v>76741582.960000038</v>
      </c>
      <c r="H947" s="30">
        <v>481648180</v>
      </c>
      <c r="I947" s="30">
        <v>695227953.22000003</v>
      </c>
    </row>
    <row r="948" spans="1:9" s="31" customFormat="1" x14ac:dyDescent="0.25">
      <c r="A948" s="28" t="s">
        <v>3181</v>
      </c>
      <c r="B948" s="29" t="s">
        <v>2016</v>
      </c>
      <c r="C948" s="28" t="s">
        <v>908</v>
      </c>
      <c r="D948" s="28" t="s">
        <v>922</v>
      </c>
      <c r="E948" s="30">
        <v>2492912297.9399996</v>
      </c>
      <c r="F948" s="30">
        <v>0</v>
      </c>
      <c r="G948" s="30">
        <v>127989726.47999932</v>
      </c>
      <c r="H948" s="30">
        <v>815716628.99999976</v>
      </c>
      <c r="I948" s="30">
        <v>1549205942.4600008</v>
      </c>
    </row>
    <row r="949" spans="1:9" s="31" customFormat="1" x14ac:dyDescent="0.25">
      <c r="A949" s="28" t="s">
        <v>3182</v>
      </c>
      <c r="B949" s="29" t="s">
        <v>2017</v>
      </c>
      <c r="C949" s="28" t="s">
        <v>908</v>
      </c>
      <c r="D949" s="28" t="s">
        <v>923</v>
      </c>
      <c r="E949" s="30">
        <v>12382796151.509998</v>
      </c>
      <c r="F949" s="30">
        <v>0</v>
      </c>
      <c r="G949" s="30">
        <v>847591349.12999785</v>
      </c>
      <c r="H949" s="30">
        <v>5328777503.0000019</v>
      </c>
      <c r="I949" s="30">
        <v>6206427299.3800001</v>
      </c>
    </row>
    <row r="950" spans="1:9" s="31" customFormat="1" x14ac:dyDescent="0.25">
      <c r="A950" s="28" t="s">
        <v>3183</v>
      </c>
      <c r="B950" s="29" t="s">
        <v>2018</v>
      </c>
      <c r="C950" s="28" t="s">
        <v>908</v>
      </c>
      <c r="D950" s="28" t="s">
        <v>924</v>
      </c>
      <c r="E950" s="30">
        <v>3361774176.1399999</v>
      </c>
      <c r="F950" s="30">
        <v>0</v>
      </c>
      <c r="G950" s="30">
        <v>208874456.80999947</v>
      </c>
      <c r="H950" s="30">
        <v>1331808392</v>
      </c>
      <c r="I950" s="30">
        <v>1821091327.3300004</v>
      </c>
    </row>
    <row r="951" spans="1:9" s="31" customFormat="1" x14ac:dyDescent="0.25">
      <c r="A951" s="28" t="s">
        <v>3184</v>
      </c>
      <c r="B951" s="29" t="s">
        <v>2019</v>
      </c>
      <c r="C951" s="28" t="s">
        <v>908</v>
      </c>
      <c r="D951" s="28" t="s">
        <v>925</v>
      </c>
      <c r="E951" s="30">
        <v>1243864798.3199999</v>
      </c>
      <c r="F951" s="30">
        <v>0</v>
      </c>
      <c r="G951" s="30">
        <v>80175544.449999794</v>
      </c>
      <c r="H951" s="30">
        <v>513880284.00000018</v>
      </c>
      <c r="I951" s="30">
        <v>649808969.87</v>
      </c>
    </row>
    <row r="952" spans="1:9" s="31" customFormat="1" x14ac:dyDescent="0.25">
      <c r="A952" s="28" t="s">
        <v>3185</v>
      </c>
      <c r="B952" s="29" t="s">
        <v>2020</v>
      </c>
      <c r="C952" s="28" t="s">
        <v>908</v>
      </c>
      <c r="D952" s="28" t="s">
        <v>926</v>
      </c>
      <c r="E952" s="30">
        <v>1640991990.6700001</v>
      </c>
      <c r="F952" s="30">
        <v>0</v>
      </c>
      <c r="G952" s="30">
        <v>88984402.110000193</v>
      </c>
      <c r="H952" s="30">
        <v>562354241.00000024</v>
      </c>
      <c r="I952" s="30">
        <v>989653347.55999959</v>
      </c>
    </row>
    <row r="953" spans="1:9" s="31" customFormat="1" x14ac:dyDescent="0.25">
      <c r="A953" s="28" t="s">
        <v>3186</v>
      </c>
      <c r="B953" s="29" t="s">
        <v>2021</v>
      </c>
      <c r="C953" s="28" t="s">
        <v>908</v>
      </c>
      <c r="D953" s="28" t="s">
        <v>927</v>
      </c>
      <c r="E953" s="30">
        <v>2654796743.5700002</v>
      </c>
      <c r="F953" s="30">
        <v>0</v>
      </c>
      <c r="G953" s="30">
        <v>167928194.52999935</v>
      </c>
      <c r="H953" s="30">
        <v>1065503421.0000002</v>
      </c>
      <c r="I953" s="30">
        <v>1421365128.0400002</v>
      </c>
    </row>
    <row r="954" spans="1:9" s="31" customFormat="1" x14ac:dyDescent="0.25">
      <c r="A954" s="28" t="s">
        <v>3187</v>
      </c>
      <c r="B954" s="29" t="s">
        <v>2022</v>
      </c>
      <c r="C954" s="28" t="s">
        <v>908</v>
      </c>
      <c r="D954" s="28" t="s">
        <v>928</v>
      </c>
      <c r="E954" s="30">
        <v>4651316139.2399998</v>
      </c>
      <c r="F954" s="30">
        <v>0</v>
      </c>
      <c r="G954" s="30">
        <v>288116856.94000244</v>
      </c>
      <c r="H954" s="30">
        <v>1820092611.0000002</v>
      </c>
      <c r="I954" s="30">
        <v>2543106671.2999973</v>
      </c>
    </row>
    <row r="955" spans="1:9" s="31" customFormat="1" x14ac:dyDescent="0.25">
      <c r="A955" s="28" t="s">
        <v>3188</v>
      </c>
      <c r="B955" s="29" t="s">
        <v>2023</v>
      </c>
      <c r="C955" s="28" t="s">
        <v>908</v>
      </c>
      <c r="D955" s="28" t="s">
        <v>929</v>
      </c>
      <c r="E955" s="30">
        <v>6347931963.71</v>
      </c>
      <c r="F955" s="30">
        <v>0</v>
      </c>
      <c r="G955" s="30">
        <v>442607813.09999645</v>
      </c>
      <c r="H955" s="30">
        <v>2829256058.999999</v>
      </c>
      <c r="I955" s="30">
        <v>3076068091.6100044</v>
      </c>
    </row>
    <row r="956" spans="1:9" s="31" customFormat="1" x14ac:dyDescent="0.25">
      <c r="A956" s="28" t="s">
        <v>3189</v>
      </c>
      <c r="B956" s="29" t="s">
        <v>2024</v>
      </c>
      <c r="C956" s="28" t="s">
        <v>908</v>
      </c>
      <c r="D956" s="28" t="s">
        <v>930</v>
      </c>
      <c r="E956" s="30">
        <v>1076415896.9400001</v>
      </c>
      <c r="F956" s="30">
        <v>0</v>
      </c>
      <c r="G956" s="30">
        <v>54458151.950000018</v>
      </c>
      <c r="H956" s="30">
        <v>345583413</v>
      </c>
      <c r="I956" s="30">
        <v>676374331.99000001</v>
      </c>
    </row>
    <row r="957" spans="1:9" s="31" customFormat="1" x14ac:dyDescent="0.25">
      <c r="A957" s="28" t="s">
        <v>3190</v>
      </c>
      <c r="B957" s="29" t="s">
        <v>2025</v>
      </c>
      <c r="C957" s="28" t="s">
        <v>908</v>
      </c>
      <c r="D957" s="28" t="s">
        <v>574</v>
      </c>
      <c r="E957" s="30">
        <v>2255944647.0500002</v>
      </c>
      <c r="F957" s="30">
        <v>0</v>
      </c>
      <c r="G957" s="30">
        <v>138963475.6400013</v>
      </c>
      <c r="H957" s="30">
        <v>892035559.00000048</v>
      </c>
      <c r="I957" s="30">
        <v>1224945612.4099984</v>
      </c>
    </row>
    <row r="958" spans="1:9" s="31" customFormat="1" x14ac:dyDescent="0.25">
      <c r="A958" s="28" t="s">
        <v>3191</v>
      </c>
      <c r="B958" s="29" t="s">
        <v>2026</v>
      </c>
      <c r="C958" s="28" t="s">
        <v>908</v>
      </c>
      <c r="D958" s="28" t="s">
        <v>931</v>
      </c>
      <c r="E958" s="30">
        <v>6300591558.8800001</v>
      </c>
      <c r="F958" s="30">
        <v>0</v>
      </c>
      <c r="G958" s="30">
        <v>410097154.10000414</v>
      </c>
      <c r="H958" s="30">
        <v>2612943974.0000005</v>
      </c>
      <c r="I958" s="30">
        <v>3277550430.7799954</v>
      </c>
    </row>
    <row r="959" spans="1:9" s="31" customFormat="1" x14ac:dyDescent="0.25">
      <c r="A959" s="28" t="s">
        <v>3192</v>
      </c>
      <c r="B959" s="29" t="s">
        <v>2027</v>
      </c>
      <c r="C959" s="28" t="s">
        <v>908</v>
      </c>
      <c r="D959" s="28" t="s">
        <v>932</v>
      </c>
      <c r="E959" s="30">
        <v>1149379671.0599999</v>
      </c>
      <c r="F959" s="30">
        <v>0</v>
      </c>
      <c r="G959" s="30">
        <v>73643548.83999984</v>
      </c>
      <c r="H959" s="30">
        <v>431897306.99999994</v>
      </c>
      <c r="I959" s="30">
        <v>643838815.22000027</v>
      </c>
    </row>
    <row r="960" spans="1:9" s="31" customFormat="1" x14ac:dyDescent="0.25">
      <c r="A960" s="28" t="s">
        <v>3193</v>
      </c>
      <c r="B960" s="29" t="s">
        <v>2028</v>
      </c>
      <c r="C960" s="28" t="s">
        <v>908</v>
      </c>
      <c r="D960" s="28" t="s">
        <v>933</v>
      </c>
      <c r="E960" s="30">
        <v>2153372115.8400002</v>
      </c>
      <c r="F960" s="30">
        <v>0</v>
      </c>
      <c r="G960" s="30">
        <v>112200967.14999953</v>
      </c>
      <c r="H960" s="30">
        <v>717495301.00000012</v>
      </c>
      <c r="I960" s="30">
        <v>1323675847.6900003</v>
      </c>
    </row>
    <row r="961" spans="1:9" s="31" customFormat="1" x14ac:dyDescent="0.25">
      <c r="A961" s="28" t="s">
        <v>3194</v>
      </c>
      <c r="B961" s="29" t="s">
        <v>2029</v>
      </c>
      <c r="C961" s="28" t="s">
        <v>908</v>
      </c>
      <c r="D961" s="28" t="s">
        <v>934</v>
      </c>
      <c r="E961" s="30">
        <v>2902125361.75</v>
      </c>
      <c r="F961" s="30">
        <v>0</v>
      </c>
      <c r="G961" s="30">
        <v>164718188.25999999</v>
      </c>
      <c r="H961" s="30">
        <v>1027949656.0000002</v>
      </c>
      <c r="I961" s="30">
        <v>1709457517.4899998</v>
      </c>
    </row>
    <row r="962" spans="1:9" s="31" customFormat="1" x14ac:dyDescent="0.25">
      <c r="A962" s="28" t="s">
        <v>3195</v>
      </c>
      <c r="B962" s="29" t="s">
        <v>2030</v>
      </c>
      <c r="C962" s="28" t="s">
        <v>908</v>
      </c>
      <c r="D962" s="28" t="s">
        <v>935</v>
      </c>
      <c r="E962" s="30">
        <v>61648187627.93</v>
      </c>
      <c r="F962" s="30">
        <v>0</v>
      </c>
      <c r="G962" s="30">
        <v>3489017142.4200063</v>
      </c>
      <c r="H962" s="30">
        <v>21309529200.000008</v>
      </c>
      <c r="I962" s="30">
        <v>36849641285.509979</v>
      </c>
    </row>
    <row r="963" spans="1:9" s="31" customFormat="1" x14ac:dyDescent="0.25">
      <c r="A963" s="28" t="s">
        <v>3196</v>
      </c>
      <c r="B963" s="29" t="s">
        <v>2031</v>
      </c>
      <c r="C963" s="28" t="s">
        <v>908</v>
      </c>
      <c r="D963" s="28" t="s">
        <v>936</v>
      </c>
      <c r="E963" s="30">
        <v>1624280888.1400001</v>
      </c>
      <c r="F963" s="30">
        <v>0</v>
      </c>
      <c r="G963" s="30">
        <v>95031158.469999418</v>
      </c>
      <c r="H963" s="30">
        <v>600572997.99999988</v>
      </c>
      <c r="I963" s="30">
        <v>928676731.67000067</v>
      </c>
    </row>
    <row r="964" spans="1:9" s="31" customFormat="1" x14ac:dyDescent="0.25">
      <c r="A964" s="28" t="s">
        <v>3197</v>
      </c>
      <c r="B964" s="29" t="s">
        <v>2032</v>
      </c>
      <c r="C964" s="28" t="s">
        <v>908</v>
      </c>
      <c r="D964" s="28" t="s">
        <v>937</v>
      </c>
      <c r="E964" s="30">
        <v>1947764178.0400002</v>
      </c>
      <c r="F964" s="30">
        <v>0</v>
      </c>
      <c r="G964" s="30">
        <v>111977013.65000033</v>
      </c>
      <c r="H964" s="30">
        <v>716225320.99999988</v>
      </c>
      <c r="I964" s="30">
        <v>1119561843.3899999</v>
      </c>
    </row>
    <row r="965" spans="1:9" s="31" customFormat="1" x14ac:dyDescent="0.25">
      <c r="A965" s="28" t="s">
        <v>3198</v>
      </c>
      <c r="B965" s="29" t="s">
        <v>2033</v>
      </c>
      <c r="C965" s="28" t="s">
        <v>908</v>
      </c>
      <c r="D965" s="28" t="s">
        <v>938</v>
      </c>
      <c r="E965" s="30">
        <v>40724527911.799995</v>
      </c>
      <c r="F965" s="30">
        <v>0</v>
      </c>
      <c r="G965" s="30">
        <v>2751797804.6400003</v>
      </c>
      <c r="H965" s="30">
        <v>17233050475.739994</v>
      </c>
      <c r="I965" s="30">
        <v>20739679631.420006</v>
      </c>
    </row>
    <row r="966" spans="1:9" s="31" customFormat="1" x14ac:dyDescent="0.25">
      <c r="A966" s="28" t="s">
        <v>3199</v>
      </c>
      <c r="B966" s="29" t="s">
        <v>2034</v>
      </c>
      <c r="C966" s="28" t="s">
        <v>908</v>
      </c>
      <c r="D966" s="28" t="s">
        <v>939</v>
      </c>
      <c r="E966" s="30">
        <v>3119658898.0799999</v>
      </c>
      <c r="F966" s="30">
        <v>0</v>
      </c>
      <c r="G966" s="30">
        <v>199692342.52000085</v>
      </c>
      <c r="H966" s="30">
        <v>1265696528.9999998</v>
      </c>
      <c r="I966" s="30">
        <v>1654270026.5599995</v>
      </c>
    </row>
    <row r="967" spans="1:9" s="31" customFormat="1" x14ac:dyDescent="0.25">
      <c r="A967" s="28" t="s">
        <v>3200</v>
      </c>
      <c r="B967" s="29" t="s">
        <v>2035</v>
      </c>
      <c r="C967" s="28" t="s">
        <v>908</v>
      </c>
      <c r="D967" s="28" t="s">
        <v>93</v>
      </c>
      <c r="E967" s="30">
        <v>2364368954.21</v>
      </c>
      <c r="F967" s="30">
        <v>0</v>
      </c>
      <c r="G967" s="30">
        <v>125638210.55999963</v>
      </c>
      <c r="H967" s="30">
        <v>791466060</v>
      </c>
      <c r="I967" s="30">
        <v>1447264683.6500006</v>
      </c>
    </row>
    <row r="968" spans="1:9" s="31" customFormat="1" x14ac:dyDescent="0.25">
      <c r="A968" s="28" t="s">
        <v>3201</v>
      </c>
      <c r="B968" s="29" t="s">
        <v>2036</v>
      </c>
      <c r="C968" s="28" t="s">
        <v>908</v>
      </c>
      <c r="D968" s="28" t="s">
        <v>940</v>
      </c>
      <c r="E968" s="30">
        <v>794740264.02999997</v>
      </c>
      <c r="F968" s="30">
        <v>0</v>
      </c>
      <c r="G968" s="30">
        <v>49195235.539999925</v>
      </c>
      <c r="H968" s="30">
        <v>295644578</v>
      </c>
      <c r="I968" s="30">
        <v>449900450.49000007</v>
      </c>
    </row>
    <row r="969" spans="1:9" s="31" customFormat="1" x14ac:dyDescent="0.25">
      <c r="A969" s="28" t="s">
        <v>3202</v>
      </c>
      <c r="B969" s="29" t="s">
        <v>2037</v>
      </c>
      <c r="C969" s="28" t="s">
        <v>908</v>
      </c>
      <c r="D969" s="28" t="s">
        <v>941</v>
      </c>
      <c r="E969" s="30">
        <v>2264501126.5999999</v>
      </c>
      <c r="F969" s="30">
        <v>0</v>
      </c>
      <c r="G969" s="30">
        <v>104735834.21999985</v>
      </c>
      <c r="H969" s="30">
        <v>667946218.99999988</v>
      </c>
      <c r="I969" s="30">
        <v>1491819073.3800001</v>
      </c>
    </row>
    <row r="970" spans="1:9" s="31" customFormat="1" x14ac:dyDescent="0.25">
      <c r="A970" s="28" t="s">
        <v>3203</v>
      </c>
      <c r="B970" s="29" t="s">
        <v>2038</v>
      </c>
      <c r="C970" s="28" t="s">
        <v>908</v>
      </c>
      <c r="D970" s="28" t="s">
        <v>942</v>
      </c>
      <c r="E970" s="30">
        <v>1981876780.5800002</v>
      </c>
      <c r="F970" s="30">
        <v>0</v>
      </c>
      <c r="G970" s="30">
        <v>122764131.09000027</v>
      </c>
      <c r="H970" s="30">
        <v>786587317.99999988</v>
      </c>
      <c r="I970" s="30">
        <v>1072525331.4899999</v>
      </c>
    </row>
    <row r="971" spans="1:9" s="31" customFormat="1" x14ac:dyDescent="0.25">
      <c r="A971" s="28" t="s">
        <v>3204</v>
      </c>
      <c r="B971" s="29" t="s">
        <v>2039</v>
      </c>
      <c r="C971" s="28" t="s">
        <v>908</v>
      </c>
      <c r="D971" s="28" t="s">
        <v>943</v>
      </c>
      <c r="E971" s="30">
        <v>1027547758.2100002</v>
      </c>
      <c r="F971" s="30">
        <v>0</v>
      </c>
      <c r="G971" s="30">
        <v>64760041.200000264</v>
      </c>
      <c r="H971" s="30">
        <v>414590875.00000006</v>
      </c>
      <c r="I971" s="30">
        <v>548196842.00999975</v>
      </c>
    </row>
    <row r="972" spans="1:9" s="31" customFormat="1" x14ac:dyDescent="0.25">
      <c r="A972" s="28" t="s">
        <v>3205</v>
      </c>
      <c r="B972" s="29" t="s">
        <v>2040</v>
      </c>
      <c r="C972" s="28" t="s">
        <v>908</v>
      </c>
      <c r="D972" s="28" t="s">
        <v>944</v>
      </c>
      <c r="E972" s="30">
        <v>1702036324.6500001</v>
      </c>
      <c r="F972" s="30">
        <v>0</v>
      </c>
      <c r="G972" s="30">
        <v>91485222.439999834</v>
      </c>
      <c r="H972" s="30">
        <v>528683697.99999994</v>
      </c>
      <c r="I972" s="30">
        <v>1081867404.2100003</v>
      </c>
    </row>
    <row r="973" spans="1:9" s="31" customFormat="1" x14ac:dyDescent="0.25">
      <c r="A973" s="28" t="s">
        <v>3206</v>
      </c>
      <c r="B973" s="29" t="s">
        <v>2041</v>
      </c>
      <c r="C973" s="28" t="s">
        <v>908</v>
      </c>
      <c r="D973" s="28" t="s">
        <v>945</v>
      </c>
      <c r="E973" s="30">
        <v>660216987.0200001</v>
      </c>
      <c r="F973" s="30">
        <v>0</v>
      </c>
      <c r="G973" s="30">
        <v>44342896.250000104</v>
      </c>
      <c r="H973" s="30">
        <v>282437198.99999994</v>
      </c>
      <c r="I973" s="30">
        <v>333436891.76999992</v>
      </c>
    </row>
    <row r="974" spans="1:9" s="31" customFormat="1" x14ac:dyDescent="0.25">
      <c r="A974" s="28" t="s">
        <v>3207</v>
      </c>
      <c r="B974" s="29" t="s">
        <v>2042</v>
      </c>
      <c r="C974" s="28" t="s">
        <v>908</v>
      </c>
      <c r="D974" s="28" t="s">
        <v>946</v>
      </c>
      <c r="E974" s="30">
        <v>3658405684.5299997</v>
      </c>
      <c r="F974" s="30">
        <v>0</v>
      </c>
      <c r="G974" s="30">
        <v>211263302.00000012</v>
      </c>
      <c r="H974" s="30">
        <v>1346900221.9999998</v>
      </c>
      <c r="I974" s="30">
        <v>2100242160.5300002</v>
      </c>
    </row>
    <row r="975" spans="1:9" s="31" customFormat="1" x14ac:dyDescent="0.25">
      <c r="A975" s="28" t="s">
        <v>3208</v>
      </c>
      <c r="B975" s="29" t="s">
        <v>2043</v>
      </c>
      <c r="C975" s="28" t="s">
        <v>908</v>
      </c>
      <c r="D975" s="28" t="s">
        <v>947</v>
      </c>
      <c r="E975" s="30">
        <v>5587997881.4200001</v>
      </c>
      <c r="F975" s="30">
        <v>0</v>
      </c>
      <c r="G975" s="30">
        <v>323314963.79999709</v>
      </c>
      <c r="H975" s="30">
        <v>2040797890</v>
      </c>
      <c r="I975" s="30">
        <v>3223885027.6200032</v>
      </c>
    </row>
    <row r="976" spans="1:9" s="31" customFormat="1" x14ac:dyDescent="0.25">
      <c r="A976" s="28" t="s">
        <v>3209</v>
      </c>
      <c r="B976" s="29" t="s">
        <v>2044</v>
      </c>
      <c r="C976" s="28" t="s">
        <v>908</v>
      </c>
      <c r="D976" s="28" t="s">
        <v>948</v>
      </c>
      <c r="E976" s="30">
        <v>2518450684.9500003</v>
      </c>
      <c r="F976" s="30">
        <v>0</v>
      </c>
      <c r="G976" s="30">
        <v>129034848.02999985</v>
      </c>
      <c r="H976" s="30">
        <v>814797936.99999976</v>
      </c>
      <c r="I976" s="30">
        <v>1574617899.9200006</v>
      </c>
    </row>
    <row r="977" spans="1:9" s="31" customFormat="1" x14ac:dyDescent="0.25">
      <c r="A977" s="28" t="s">
        <v>3210</v>
      </c>
      <c r="B977" s="29" t="s">
        <v>2045</v>
      </c>
      <c r="C977" s="28" t="s">
        <v>908</v>
      </c>
      <c r="D977" s="28" t="s">
        <v>949</v>
      </c>
      <c r="E977" s="30">
        <v>13429416626.009998</v>
      </c>
      <c r="F977" s="30">
        <v>0</v>
      </c>
      <c r="G977" s="30">
        <v>893464598.17000103</v>
      </c>
      <c r="H977" s="30">
        <v>5633764160</v>
      </c>
      <c r="I977" s="30">
        <v>6902187867.8399992</v>
      </c>
    </row>
    <row r="978" spans="1:9" s="31" customFormat="1" x14ac:dyDescent="0.25">
      <c r="A978" s="28" t="s">
        <v>3211</v>
      </c>
      <c r="B978" s="29" t="s">
        <v>2046</v>
      </c>
      <c r="C978" s="28" t="s">
        <v>908</v>
      </c>
      <c r="D978" s="28" t="s">
        <v>950</v>
      </c>
      <c r="E978" s="30">
        <v>4116753669.96</v>
      </c>
      <c r="F978" s="30">
        <v>0</v>
      </c>
      <c r="G978" s="30">
        <v>268931461.07999969</v>
      </c>
      <c r="H978" s="30">
        <v>1690968955</v>
      </c>
      <c r="I978" s="30">
        <v>2156853253.8800001</v>
      </c>
    </row>
    <row r="979" spans="1:9" s="31" customFormat="1" x14ac:dyDescent="0.25">
      <c r="A979" s="28" t="s">
        <v>3212</v>
      </c>
      <c r="B979" s="29" t="s">
        <v>2047</v>
      </c>
      <c r="C979" s="28" t="s">
        <v>908</v>
      </c>
      <c r="D979" s="28" t="s">
        <v>951</v>
      </c>
      <c r="E979" s="30">
        <v>1468722322.54</v>
      </c>
      <c r="F979" s="30">
        <v>0</v>
      </c>
      <c r="G979" s="30">
        <v>73792853.230000138</v>
      </c>
      <c r="H979" s="30">
        <v>465463985.99999988</v>
      </c>
      <c r="I979" s="30">
        <v>929465483.30999994</v>
      </c>
    </row>
    <row r="980" spans="1:9" s="31" customFormat="1" x14ac:dyDescent="0.25">
      <c r="A980" s="28" t="s">
        <v>3213</v>
      </c>
      <c r="B980" s="29" t="s">
        <v>2048</v>
      </c>
      <c r="C980" s="28" t="s">
        <v>908</v>
      </c>
      <c r="D980" s="28" t="s">
        <v>952</v>
      </c>
      <c r="E980" s="30">
        <v>8503130698.6500015</v>
      </c>
      <c r="F980" s="30">
        <v>0</v>
      </c>
      <c r="G980" s="30">
        <v>528904763.22000122</v>
      </c>
      <c r="H980" s="30">
        <v>3314044598</v>
      </c>
      <c r="I980" s="30">
        <v>4660181337.4299984</v>
      </c>
    </row>
    <row r="981" spans="1:9" s="31" customFormat="1" x14ac:dyDescent="0.25">
      <c r="A981" s="28" t="s">
        <v>3214</v>
      </c>
      <c r="B981" s="29" t="s">
        <v>2049</v>
      </c>
      <c r="C981" s="28" t="s">
        <v>908</v>
      </c>
      <c r="D981" s="28" t="s">
        <v>953</v>
      </c>
      <c r="E981" s="30">
        <v>2162483133.9400001</v>
      </c>
      <c r="F981" s="30">
        <v>0</v>
      </c>
      <c r="G981" s="30">
        <v>134484394.06999889</v>
      </c>
      <c r="H981" s="30">
        <v>846906786.99999988</v>
      </c>
      <c r="I981" s="30">
        <v>1181091952.8700011</v>
      </c>
    </row>
    <row r="982" spans="1:9" s="31" customFormat="1" x14ac:dyDescent="0.25">
      <c r="A982" s="28" t="s">
        <v>3215</v>
      </c>
      <c r="B982" s="29" t="s">
        <v>2050</v>
      </c>
      <c r="C982" s="28" t="s">
        <v>908</v>
      </c>
      <c r="D982" s="28" t="s">
        <v>954</v>
      </c>
      <c r="E982" s="30">
        <v>4707372195.2599993</v>
      </c>
      <c r="F982" s="30">
        <v>0</v>
      </c>
      <c r="G982" s="30">
        <v>302823172.64000231</v>
      </c>
      <c r="H982" s="30">
        <v>1933438455</v>
      </c>
      <c r="I982" s="30">
        <v>2471110567.619998</v>
      </c>
    </row>
    <row r="983" spans="1:9" s="31" customFormat="1" x14ac:dyDescent="0.25">
      <c r="A983" s="28" t="s">
        <v>3216</v>
      </c>
      <c r="B983" s="29" t="s">
        <v>2051</v>
      </c>
      <c r="C983" s="28" t="s">
        <v>908</v>
      </c>
      <c r="D983" s="28" t="s">
        <v>955</v>
      </c>
      <c r="E983" s="30">
        <v>2408971824.96</v>
      </c>
      <c r="F983" s="30">
        <v>0</v>
      </c>
      <c r="G983" s="30">
        <v>138216962.71000144</v>
      </c>
      <c r="H983" s="30">
        <v>879161418.00000036</v>
      </c>
      <c r="I983" s="30">
        <v>1391593444.2499983</v>
      </c>
    </row>
    <row r="984" spans="1:9" s="31" customFormat="1" x14ac:dyDescent="0.25">
      <c r="A984" s="28" t="s">
        <v>3217</v>
      </c>
      <c r="B984" s="29" t="s">
        <v>2052</v>
      </c>
      <c r="C984" s="28" t="s">
        <v>908</v>
      </c>
      <c r="D984" s="28" t="s">
        <v>956</v>
      </c>
      <c r="E984" s="30">
        <v>2140646192.8300004</v>
      </c>
      <c r="F984" s="30">
        <v>0</v>
      </c>
      <c r="G984" s="30">
        <v>132879389.90999991</v>
      </c>
      <c r="H984" s="30">
        <v>851469200.00000024</v>
      </c>
      <c r="I984" s="30">
        <v>1156297602.9199998</v>
      </c>
    </row>
    <row r="985" spans="1:9" s="31" customFormat="1" x14ac:dyDescent="0.25">
      <c r="A985" s="28" t="s">
        <v>3218</v>
      </c>
      <c r="B985" s="29" t="s">
        <v>2053</v>
      </c>
      <c r="C985" s="28" t="s">
        <v>908</v>
      </c>
      <c r="D985" s="28" t="s">
        <v>957</v>
      </c>
      <c r="E985" s="30">
        <v>4332048564.2399998</v>
      </c>
      <c r="F985" s="30">
        <v>0</v>
      </c>
      <c r="G985" s="30">
        <v>265609477.41999719</v>
      </c>
      <c r="H985" s="30">
        <v>1680387552.0000002</v>
      </c>
      <c r="I985" s="30">
        <v>2386051534.8200026</v>
      </c>
    </row>
    <row r="986" spans="1:9" s="31" customFormat="1" x14ac:dyDescent="0.25">
      <c r="A986" s="28" t="s">
        <v>3219</v>
      </c>
      <c r="B986" s="29" t="s">
        <v>2054</v>
      </c>
      <c r="C986" s="28" t="s">
        <v>908</v>
      </c>
      <c r="D986" s="28" t="s">
        <v>958</v>
      </c>
      <c r="E986" s="30">
        <v>2585658195.7200003</v>
      </c>
      <c r="F986" s="30">
        <v>0</v>
      </c>
      <c r="G986" s="30">
        <v>123100063.95000021</v>
      </c>
      <c r="H986" s="30">
        <v>790780735</v>
      </c>
      <c r="I986" s="30">
        <v>1671777396.7699997</v>
      </c>
    </row>
    <row r="987" spans="1:9" s="31" customFormat="1" x14ac:dyDescent="0.25">
      <c r="A987" s="28" t="s">
        <v>3220</v>
      </c>
      <c r="B987" s="29" t="s">
        <v>2055</v>
      </c>
      <c r="C987" s="28" t="s">
        <v>908</v>
      </c>
      <c r="D987" s="28" t="s">
        <v>959</v>
      </c>
      <c r="E987" s="30">
        <v>635060033.04999995</v>
      </c>
      <c r="F987" s="30">
        <v>0</v>
      </c>
      <c r="G987" s="30">
        <v>37251020.129999846</v>
      </c>
      <c r="H987" s="30">
        <v>236208737.99999997</v>
      </c>
      <c r="I987" s="30">
        <v>361600274.92000008</v>
      </c>
    </row>
    <row r="988" spans="1:9" s="31" customFormat="1" x14ac:dyDescent="0.25">
      <c r="A988" s="28" t="s">
        <v>3221</v>
      </c>
      <c r="B988" s="29" t="s">
        <v>2056</v>
      </c>
      <c r="C988" s="28" t="s">
        <v>908</v>
      </c>
      <c r="D988" s="28" t="s">
        <v>960</v>
      </c>
      <c r="E988" s="30">
        <v>1173863062.9200001</v>
      </c>
      <c r="F988" s="30">
        <v>0</v>
      </c>
      <c r="G988" s="30">
        <v>70396215.600000143</v>
      </c>
      <c r="H988" s="30">
        <v>444804787.00000006</v>
      </c>
      <c r="I988" s="30">
        <v>658662060.31999969</v>
      </c>
    </row>
    <row r="989" spans="1:9" s="31" customFormat="1" x14ac:dyDescent="0.25">
      <c r="A989" s="28" t="s">
        <v>3222</v>
      </c>
      <c r="B989" s="29" t="s">
        <v>2057</v>
      </c>
      <c r="C989" s="28" t="s">
        <v>908</v>
      </c>
      <c r="D989" s="28" t="s">
        <v>961</v>
      </c>
      <c r="E989" s="30">
        <v>1790406087.3099999</v>
      </c>
      <c r="F989" s="30">
        <v>0</v>
      </c>
      <c r="G989" s="30">
        <v>115261671.06999962</v>
      </c>
      <c r="H989" s="30">
        <v>730888325.99999988</v>
      </c>
      <c r="I989" s="30">
        <v>944256090.24000049</v>
      </c>
    </row>
    <row r="990" spans="1:9" s="31" customFormat="1" x14ac:dyDescent="0.25">
      <c r="A990" s="28" t="s">
        <v>3223</v>
      </c>
      <c r="B990" s="29" t="s">
        <v>2058</v>
      </c>
      <c r="C990" s="28" t="s">
        <v>908</v>
      </c>
      <c r="D990" s="28" t="s">
        <v>962</v>
      </c>
      <c r="E990" s="30">
        <v>33013351109.010002</v>
      </c>
      <c r="F990" s="30">
        <v>0</v>
      </c>
      <c r="G990" s="30">
        <v>2181386896.5800014</v>
      </c>
      <c r="H990" s="30">
        <v>13353184481.000002</v>
      </c>
      <c r="I990" s="30">
        <v>17478779731.429996</v>
      </c>
    </row>
    <row r="991" spans="1:9" s="31" customFormat="1" x14ac:dyDescent="0.25">
      <c r="A991" s="28" t="s">
        <v>3224</v>
      </c>
      <c r="B991" s="29" t="s">
        <v>2059</v>
      </c>
      <c r="C991" s="28" t="s">
        <v>908</v>
      </c>
      <c r="D991" s="28" t="s">
        <v>963</v>
      </c>
      <c r="E991" s="30">
        <v>1484226094.2600002</v>
      </c>
      <c r="F991" s="30">
        <v>0</v>
      </c>
      <c r="G991" s="30">
        <v>87566025.269999176</v>
      </c>
      <c r="H991" s="30">
        <v>557895665</v>
      </c>
      <c r="I991" s="30">
        <v>838764403.99000096</v>
      </c>
    </row>
    <row r="992" spans="1:9" s="31" customFormat="1" x14ac:dyDescent="0.25">
      <c r="A992" s="28" t="s">
        <v>3225</v>
      </c>
      <c r="B992" s="29" t="s">
        <v>2060</v>
      </c>
      <c r="C992" s="28" t="s">
        <v>908</v>
      </c>
      <c r="D992" s="28" t="s">
        <v>964</v>
      </c>
      <c r="E992" s="30">
        <v>5172353890.4700003</v>
      </c>
      <c r="F992" s="30">
        <v>0</v>
      </c>
      <c r="G992" s="30">
        <v>290132444.15000272</v>
      </c>
      <c r="H992" s="30">
        <v>1852182364.0000002</v>
      </c>
      <c r="I992" s="30">
        <v>3030039082.3199973</v>
      </c>
    </row>
    <row r="993" spans="1:9" s="31" customFormat="1" x14ac:dyDescent="0.25">
      <c r="A993" s="28" t="s">
        <v>3226</v>
      </c>
      <c r="B993" s="29" t="s">
        <v>2061</v>
      </c>
      <c r="C993" s="28" t="s">
        <v>908</v>
      </c>
      <c r="D993" s="28" t="s">
        <v>965</v>
      </c>
      <c r="E993" s="30">
        <v>2362870988.1399999</v>
      </c>
      <c r="F993" s="30">
        <v>0</v>
      </c>
      <c r="G993" s="30">
        <v>162292018.07000116</v>
      </c>
      <c r="H993" s="30">
        <v>1010331448.9999994</v>
      </c>
      <c r="I993" s="30">
        <v>1190247521.0699995</v>
      </c>
    </row>
    <row r="994" spans="1:9" s="31" customFormat="1" x14ac:dyDescent="0.25">
      <c r="A994" s="28" t="s">
        <v>3227</v>
      </c>
      <c r="B994" s="29" t="s">
        <v>2062</v>
      </c>
      <c r="C994" s="28" t="s">
        <v>908</v>
      </c>
      <c r="D994" s="28" t="s">
        <v>966</v>
      </c>
      <c r="E994" s="30">
        <v>10769660499.590002</v>
      </c>
      <c r="F994" s="30">
        <v>0</v>
      </c>
      <c r="G994" s="30">
        <v>729754202.49000251</v>
      </c>
      <c r="H994" s="30">
        <v>4515272560</v>
      </c>
      <c r="I994" s="30">
        <v>5524633737.0999975</v>
      </c>
    </row>
    <row r="995" spans="1:9" s="31" customFormat="1" x14ac:dyDescent="0.25">
      <c r="A995" s="28" t="s">
        <v>3228</v>
      </c>
      <c r="B995" s="29" t="s">
        <v>2063</v>
      </c>
      <c r="C995" s="28" t="s">
        <v>908</v>
      </c>
      <c r="D995" s="28" t="s">
        <v>967</v>
      </c>
      <c r="E995" s="30">
        <v>10428002545.689999</v>
      </c>
      <c r="F995" s="30">
        <v>0</v>
      </c>
      <c r="G995" s="30">
        <v>652714017.08000076</v>
      </c>
      <c r="H995" s="30">
        <v>4114547314.0000019</v>
      </c>
      <c r="I995" s="30">
        <v>5660741214.6099968</v>
      </c>
    </row>
    <row r="996" spans="1:9" s="31" customFormat="1" x14ac:dyDescent="0.25">
      <c r="A996" s="28" t="s">
        <v>3229</v>
      </c>
      <c r="B996" s="29" t="s">
        <v>2064</v>
      </c>
      <c r="C996" s="28" t="s">
        <v>908</v>
      </c>
      <c r="D996" s="28" t="s">
        <v>968</v>
      </c>
      <c r="E996" s="30">
        <v>9912326182.0600014</v>
      </c>
      <c r="F996" s="30">
        <v>0</v>
      </c>
      <c r="G996" s="30">
        <v>687837474.74000609</v>
      </c>
      <c r="H996" s="30">
        <v>4302850417.0000019</v>
      </c>
      <c r="I996" s="30">
        <v>4921638290.319993</v>
      </c>
    </row>
    <row r="997" spans="1:9" s="31" customFormat="1" x14ac:dyDescent="0.25">
      <c r="A997" s="28" t="s">
        <v>3230</v>
      </c>
      <c r="B997" s="29" t="s">
        <v>2065</v>
      </c>
      <c r="C997" s="28" t="s">
        <v>908</v>
      </c>
      <c r="D997" s="28" t="s">
        <v>969</v>
      </c>
      <c r="E997" s="30">
        <v>4355257406.0700006</v>
      </c>
      <c r="F997" s="30">
        <v>0</v>
      </c>
      <c r="G997" s="30">
        <v>245229662.48999941</v>
      </c>
      <c r="H997" s="30">
        <v>1524448394</v>
      </c>
      <c r="I997" s="30">
        <v>2585579349.5800009</v>
      </c>
    </row>
    <row r="998" spans="1:9" s="31" customFormat="1" x14ac:dyDescent="0.25">
      <c r="A998" s="28" t="s">
        <v>3231</v>
      </c>
      <c r="B998" s="29" t="s">
        <v>2066</v>
      </c>
      <c r="C998" s="28" t="s">
        <v>908</v>
      </c>
      <c r="D998" s="28" t="s">
        <v>970</v>
      </c>
      <c r="E998" s="30">
        <v>1598775427.0500002</v>
      </c>
      <c r="F998" s="30">
        <v>0</v>
      </c>
      <c r="G998" s="30">
        <v>83161594.080000043</v>
      </c>
      <c r="H998" s="30">
        <v>533497278.99999988</v>
      </c>
      <c r="I998" s="30">
        <v>982116553.97000003</v>
      </c>
    </row>
    <row r="999" spans="1:9" s="31" customFormat="1" x14ac:dyDescent="0.25">
      <c r="A999" s="28" t="s">
        <v>3232</v>
      </c>
      <c r="B999" s="29" t="s">
        <v>2067</v>
      </c>
      <c r="C999" s="28" t="s">
        <v>908</v>
      </c>
      <c r="D999" s="28" t="s">
        <v>971</v>
      </c>
      <c r="E999" s="30">
        <v>15455152338.829998</v>
      </c>
      <c r="F999" s="30">
        <v>0</v>
      </c>
      <c r="G999" s="30">
        <v>1039781231.3000026</v>
      </c>
      <c r="H999" s="30">
        <v>6599772444</v>
      </c>
      <c r="I999" s="30">
        <v>7815598663.5299969</v>
      </c>
    </row>
    <row r="1000" spans="1:9" s="31" customFormat="1" x14ac:dyDescent="0.25">
      <c r="A1000" s="28" t="s">
        <v>3233</v>
      </c>
      <c r="B1000" s="29" t="s">
        <v>2068</v>
      </c>
      <c r="C1000" s="28" t="s">
        <v>908</v>
      </c>
      <c r="D1000" s="28" t="s">
        <v>972</v>
      </c>
      <c r="E1000" s="30">
        <v>1199378037.1500001</v>
      </c>
      <c r="F1000" s="30">
        <v>0</v>
      </c>
      <c r="G1000" s="30">
        <v>68156676.980000168</v>
      </c>
      <c r="H1000" s="30">
        <v>432486126.99999988</v>
      </c>
      <c r="I1000" s="30">
        <v>698735233.17000008</v>
      </c>
    </row>
    <row r="1001" spans="1:9" s="31" customFormat="1" x14ac:dyDescent="0.25">
      <c r="A1001" s="28" t="s">
        <v>3234</v>
      </c>
      <c r="B1001" s="29" t="s">
        <v>2069</v>
      </c>
      <c r="C1001" s="28" t="s">
        <v>908</v>
      </c>
      <c r="D1001" s="28" t="s">
        <v>973</v>
      </c>
      <c r="E1001" s="30">
        <v>2179631706.6399999</v>
      </c>
      <c r="F1001" s="30">
        <v>0</v>
      </c>
      <c r="G1001" s="30">
        <v>129370778.0199998</v>
      </c>
      <c r="H1001" s="30">
        <v>799469297</v>
      </c>
      <c r="I1001" s="30">
        <v>1250791631.6200004</v>
      </c>
    </row>
    <row r="1002" spans="1:9" s="31" customFormat="1" x14ac:dyDescent="0.25">
      <c r="A1002" s="28" t="s">
        <v>3235</v>
      </c>
      <c r="B1002" s="29" t="s">
        <v>2070</v>
      </c>
      <c r="C1002" s="28" t="s">
        <v>908</v>
      </c>
      <c r="D1002" s="28" t="s">
        <v>880</v>
      </c>
      <c r="E1002" s="30">
        <v>1487984452.02</v>
      </c>
      <c r="F1002" s="30">
        <v>0</v>
      </c>
      <c r="G1002" s="30">
        <v>75248551.779999927</v>
      </c>
      <c r="H1002" s="30">
        <v>475815124.99999988</v>
      </c>
      <c r="I1002" s="30">
        <v>936920775.24000001</v>
      </c>
    </row>
    <row r="1003" spans="1:9" s="31" customFormat="1" x14ac:dyDescent="0.25">
      <c r="A1003" s="28" t="s">
        <v>3236</v>
      </c>
      <c r="B1003" s="29" t="s">
        <v>2071</v>
      </c>
      <c r="C1003" s="28" t="s">
        <v>908</v>
      </c>
      <c r="D1003" s="28" t="s">
        <v>974</v>
      </c>
      <c r="E1003" s="30">
        <v>11591280922</v>
      </c>
      <c r="F1003" s="30">
        <v>0</v>
      </c>
      <c r="G1003" s="30">
        <v>737144685.33000326</v>
      </c>
      <c r="H1003" s="30">
        <v>4676829285.000001</v>
      </c>
      <c r="I1003" s="30">
        <v>6177306951.6699953</v>
      </c>
    </row>
    <row r="1004" spans="1:9" s="31" customFormat="1" x14ac:dyDescent="0.25">
      <c r="A1004" s="28" t="s">
        <v>3237</v>
      </c>
      <c r="B1004" s="29" t="s">
        <v>2072</v>
      </c>
      <c r="C1004" s="28" t="s">
        <v>908</v>
      </c>
      <c r="D1004" s="28" t="s">
        <v>139</v>
      </c>
      <c r="E1004" s="30">
        <v>932251137.82999992</v>
      </c>
      <c r="F1004" s="30">
        <v>0</v>
      </c>
      <c r="G1004" s="30">
        <v>55353969.169999912</v>
      </c>
      <c r="H1004" s="30">
        <v>353775235.99999994</v>
      </c>
      <c r="I1004" s="30">
        <v>523121932.66000021</v>
      </c>
    </row>
    <row r="1005" spans="1:9" s="31" customFormat="1" x14ac:dyDescent="0.25">
      <c r="A1005" s="28" t="s">
        <v>3238</v>
      </c>
      <c r="B1005" s="29" t="s">
        <v>2073</v>
      </c>
      <c r="C1005" s="28" t="s">
        <v>908</v>
      </c>
      <c r="D1005" s="28" t="s">
        <v>975</v>
      </c>
      <c r="E1005" s="30">
        <v>2000249877.5500002</v>
      </c>
      <c r="F1005" s="30">
        <v>0</v>
      </c>
      <c r="G1005" s="30">
        <v>124145184.69999996</v>
      </c>
      <c r="H1005" s="30">
        <v>789553478</v>
      </c>
      <c r="I1005" s="30">
        <v>1086551214.8500001</v>
      </c>
    </row>
    <row r="1006" spans="1:9" s="31" customFormat="1" x14ac:dyDescent="0.25">
      <c r="A1006" s="28" t="s">
        <v>3239</v>
      </c>
      <c r="B1006" s="29" t="s">
        <v>2074</v>
      </c>
      <c r="C1006" s="28" t="s">
        <v>908</v>
      </c>
      <c r="D1006" s="28" t="s">
        <v>976</v>
      </c>
      <c r="E1006" s="30">
        <v>3560910931.75</v>
      </c>
      <c r="F1006" s="30">
        <v>0</v>
      </c>
      <c r="G1006" s="30">
        <v>223170190.2499994</v>
      </c>
      <c r="H1006" s="30">
        <v>1414482999</v>
      </c>
      <c r="I1006" s="30">
        <v>1923257742.5000005</v>
      </c>
    </row>
    <row r="1007" spans="1:9" s="31" customFormat="1" x14ac:dyDescent="0.25">
      <c r="A1007" s="28" t="s">
        <v>3240</v>
      </c>
      <c r="B1007" s="29" t="s">
        <v>2075</v>
      </c>
      <c r="C1007" s="28" t="s">
        <v>908</v>
      </c>
      <c r="D1007" s="28" t="s">
        <v>977</v>
      </c>
      <c r="E1007" s="30">
        <v>9811418279.5400009</v>
      </c>
      <c r="F1007" s="30">
        <v>0</v>
      </c>
      <c r="G1007" s="30">
        <v>626474069.99000359</v>
      </c>
      <c r="H1007" s="30">
        <v>3997668388.0000024</v>
      </c>
      <c r="I1007" s="30">
        <v>5187275821.5499954</v>
      </c>
    </row>
    <row r="1008" spans="1:9" s="31" customFormat="1" x14ac:dyDescent="0.25">
      <c r="A1008" s="28" t="s">
        <v>3241</v>
      </c>
      <c r="B1008" s="29" t="s">
        <v>2076</v>
      </c>
      <c r="C1008" s="28" t="s">
        <v>908</v>
      </c>
      <c r="D1008" s="28" t="s">
        <v>978</v>
      </c>
      <c r="E1008" s="30">
        <v>4844097150.9700003</v>
      </c>
      <c r="F1008" s="30">
        <v>0</v>
      </c>
      <c r="G1008" s="30">
        <v>251761653.15000147</v>
      </c>
      <c r="H1008" s="30">
        <v>1607148581</v>
      </c>
      <c r="I1008" s="30">
        <v>2985186916.8199983</v>
      </c>
    </row>
    <row r="1009" spans="1:9" s="31" customFormat="1" x14ac:dyDescent="0.25">
      <c r="A1009" s="28" t="s">
        <v>3242</v>
      </c>
      <c r="B1009" s="29" t="s">
        <v>2077</v>
      </c>
      <c r="C1009" s="28" t="s">
        <v>908</v>
      </c>
      <c r="D1009" s="28" t="s">
        <v>458</v>
      </c>
      <c r="E1009" s="30">
        <v>3685725949.7700005</v>
      </c>
      <c r="F1009" s="30">
        <v>0</v>
      </c>
      <c r="G1009" s="30">
        <v>192525814.11999914</v>
      </c>
      <c r="H1009" s="30">
        <v>1219044468.9999998</v>
      </c>
      <c r="I1009" s="30">
        <v>2274155666.650001</v>
      </c>
    </row>
    <row r="1010" spans="1:9" s="31" customFormat="1" x14ac:dyDescent="0.25">
      <c r="A1010" s="28" t="s">
        <v>3243</v>
      </c>
      <c r="B1010" s="29" t="s">
        <v>2078</v>
      </c>
      <c r="C1010" s="28" t="s">
        <v>908</v>
      </c>
      <c r="D1010" s="28" t="s">
        <v>979</v>
      </c>
      <c r="E1010" s="30">
        <v>1605907020.0599999</v>
      </c>
      <c r="F1010" s="30">
        <v>0</v>
      </c>
      <c r="G1010" s="30">
        <v>97905236.740000069</v>
      </c>
      <c r="H1010" s="30">
        <v>622056027.00000012</v>
      </c>
      <c r="I1010" s="30">
        <v>885945756.31999969</v>
      </c>
    </row>
    <row r="1011" spans="1:9" s="31" customFormat="1" x14ac:dyDescent="0.25">
      <c r="A1011" s="28" t="s">
        <v>3244</v>
      </c>
      <c r="B1011" s="29" t="s">
        <v>2079</v>
      </c>
      <c r="C1011" s="28" t="s">
        <v>908</v>
      </c>
      <c r="D1011" s="28" t="s">
        <v>980</v>
      </c>
      <c r="E1011" s="30">
        <v>2789582625.0599999</v>
      </c>
      <c r="F1011" s="30">
        <v>0</v>
      </c>
      <c r="G1011" s="30">
        <v>183940909.19999981</v>
      </c>
      <c r="H1011" s="30">
        <v>1166647094</v>
      </c>
      <c r="I1011" s="30">
        <v>1438994621.8600006</v>
      </c>
    </row>
    <row r="1012" spans="1:9" s="31" customFormat="1" x14ac:dyDescent="0.25">
      <c r="A1012" s="28" t="s">
        <v>3245</v>
      </c>
      <c r="B1012" s="29" t="s">
        <v>2080</v>
      </c>
      <c r="C1012" s="28" t="s">
        <v>908</v>
      </c>
      <c r="D1012" s="28" t="s">
        <v>981</v>
      </c>
      <c r="E1012" s="30">
        <v>2421775917.8799996</v>
      </c>
      <c r="F1012" s="30">
        <v>0</v>
      </c>
      <c r="G1012" s="30">
        <v>150347804.53999975</v>
      </c>
      <c r="H1012" s="30">
        <v>957376749</v>
      </c>
      <c r="I1012" s="30">
        <v>1314051364.3400004</v>
      </c>
    </row>
    <row r="1013" spans="1:9" s="31" customFormat="1" x14ac:dyDescent="0.25">
      <c r="A1013" s="28" t="s">
        <v>3246</v>
      </c>
      <c r="B1013" s="29" t="s">
        <v>2081</v>
      </c>
      <c r="C1013" s="28" t="s">
        <v>908</v>
      </c>
      <c r="D1013" s="28" t="s">
        <v>982</v>
      </c>
      <c r="E1013" s="30">
        <v>7562166818.9200001</v>
      </c>
      <c r="F1013" s="30">
        <v>0</v>
      </c>
      <c r="G1013" s="30">
        <v>447049566.2599988</v>
      </c>
      <c r="H1013" s="30">
        <v>2855173325.9999986</v>
      </c>
      <c r="I1013" s="30">
        <v>4259943926.6600018</v>
      </c>
    </row>
    <row r="1014" spans="1:9" s="31" customFormat="1" x14ac:dyDescent="0.25">
      <c r="A1014" s="28" t="s">
        <v>3247</v>
      </c>
      <c r="B1014" s="29" t="s">
        <v>2082</v>
      </c>
      <c r="C1014" s="28" t="s">
        <v>908</v>
      </c>
      <c r="D1014" s="28" t="s">
        <v>983</v>
      </c>
      <c r="E1014" s="30">
        <v>439379663.57999998</v>
      </c>
      <c r="F1014" s="30">
        <v>0</v>
      </c>
      <c r="G1014" s="30">
        <v>25456109.879999924</v>
      </c>
      <c r="H1014" s="30">
        <v>162922820.99999997</v>
      </c>
      <c r="I1014" s="30">
        <v>251000732.70000011</v>
      </c>
    </row>
    <row r="1015" spans="1:9" s="31" customFormat="1" x14ac:dyDescent="0.25">
      <c r="A1015" s="28" t="s">
        <v>3248</v>
      </c>
      <c r="B1015" s="29" t="s">
        <v>2083</v>
      </c>
      <c r="C1015" s="28" t="s">
        <v>908</v>
      </c>
      <c r="D1015" s="28" t="s">
        <v>240</v>
      </c>
      <c r="E1015" s="30">
        <v>3626422195.4400001</v>
      </c>
      <c r="F1015" s="30">
        <v>0</v>
      </c>
      <c r="G1015" s="30">
        <v>215070519.67999995</v>
      </c>
      <c r="H1015" s="30">
        <v>1380091214</v>
      </c>
      <c r="I1015" s="30">
        <v>2031260461.7599998</v>
      </c>
    </row>
    <row r="1016" spans="1:9" s="31" customFormat="1" x14ac:dyDescent="0.25">
      <c r="A1016" s="28" t="s">
        <v>3249</v>
      </c>
      <c r="B1016" s="29" t="s">
        <v>2084</v>
      </c>
      <c r="C1016" s="28" t="s">
        <v>908</v>
      </c>
      <c r="D1016" s="28" t="s">
        <v>984</v>
      </c>
      <c r="E1016" s="30">
        <v>3588400796.2399998</v>
      </c>
      <c r="F1016" s="30">
        <v>0</v>
      </c>
      <c r="G1016" s="30">
        <v>221378558.77999857</v>
      </c>
      <c r="H1016" s="30">
        <v>1408246435.0000005</v>
      </c>
      <c r="I1016" s="30">
        <v>1958775802.460001</v>
      </c>
    </row>
    <row r="1017" spans="1:9" s="35" customFormat="1" x14ac:dyDescent="0.25">
      <c r="A1017" s="32" t="s">
        <v>3401</v>
      </c>
      <c r="B1017" s="33"/>
      <c r="C1017" s="32"/>
      <c r="D1017" s="32"/>
      <c r="E1017" s="34">
        <v>636022489793.63049</v>
      </c>
      <c r="F1017" s="34">
        <v>0</v>
      </c>
      <c r="G1017" s="34">
        <v>39425507731.100052</v>
      </c>
      <c r="H1017" s="34">
        <v>243235487815.76001</v>
      </c>
      <c r="I1017" s="34">
        <v>353361494246.76984</v>
      </c>
    </row>
    <row r="1018" spans="1:9" s="31" customFormat="1" x14ac:dyDescent="0.25">
      <c r="A1018" s="28" t="s">
        <v>3250</v>
      </c>
      <c r="B1018" s="29" t="s">
        <v>2085</v>
      </c>
      <c r="C1018" s="28" t="s">
        <v>985</v>
      </c>
      <c r="D1018" s="28" t="s">
        <v>986</v>
      </c>
      <c r="E1018" s="30">
        <v>153645115095.21997</v>
      </c>
      <c r="F1018" s="30">
        <v>456817777.07999998</v>
      </c>
      <c r="G1018" s="30">
        <v>2471155381.840024</v>
      </c>
      <c r="H1018" s="30">
        <v>55015067793</v>
      </c>
      <c r="I1018" s="30">
        <v>95702074143.299988</v>
      </c>
    </row>
    <row r="1019" spans="1:9" s="31" customFormat="1" x14ac:dyDescent="0.25">
      <c r="A1019" s="28" t="s">
        <v>3251</v>
      </c>
      <c r="B1019" s="29" t="s">
        <v>2086</v>
      </c>
      <c r="C1019" s="28" t="s">
        <v>985</v>
      </c>
      <c r="D1019" s="28" t="s">
        <v>251</v>
      </c>
      <c r="E1019" s="30">
        <v>5888291092.8400002</v>
      </c>
      <c r="F1019" s="30">
        <v>18146243.220000003</v>
      </c>
      <c r="G1019" s="30">
        <v>83170028.240000412</v>
      </c>
      <c r="H1019" s="30">
        <v>2195893316</v>
      </c>
      <c r="I1019" s="30">
        <v>3591081505.3799992</v>
      </c>
    </row>
    <row r="1020" spans="1:9" s="31" customFormat="1" x14ac:dyDescent="0.25">
      <c r="A1020" s="28" t="s">
        <v>3252</v>
      </c>
      <c r="B1020" s="29" t="s">
        <v>2087</v>
      </c>
      <c r="C1020" s="28" t="s">
        <v>985</v>
      </c>
      <c r="D1020" s="28" t="s">
        <v>987</v>
      </c>
      <c r="E1020" s="30">
        <v>7096529056.3900003</v>
      </c>
      <c r="F1020" s="30">
        <v>51992.1</v>
      </c>
      <c r="G1020" s="30">
        <v>103578578.56999919</v>
      </c>
      <c r="H1020" s="30">
        <v>2725047616</v>
      </c>
      <c r="I1020" s="30">
        <v>4267850869.7200007</v>
      </c>
    </row>
    <row r="1021" spans="1:9" s="31" customFormat="1" x14ac:dyDescent="0.25">
      <c r="A1021" s="28" t="s">
        <v>3253</v>
      </c>
      <c r="B1021" s="29" t="s">
        <v>2088</v>
      </c>
      <c r="C1021" s="28" t="s">
        <v>985</v>
      </c>
      <c r="D1021" s="28" t="s">
        <v>988</v>
      </c>
      <c r="E1021" s="30">
        <v>4456301395.4799995</v>
      </c>
      <c r="F1021" s="30">
        <v>13405670.25</v>
      </c>
      <c r="G1021" s="30">
        <v>61442468.33000005</v>
      </c>
      <c r="H1021" s="30">
        <v>1602933574</v>
      </c>
      <c r="I1021" s="30">
        <v>2778519682.8999996</v>
      </c>
    </row>
    <row r="1022" spans="1:9" s="31" customFormat="1" x14ac:dyDescent="0.25">
      <c r="A1022" s="28" t="s">
        <v>3254</v>
      </c>
      <c r="B1022" s="29" t="s">
        <v>2089</v>
      </c>
      <c r="C1022" s="28" t="s">
        <v>985</v>
      </c>
      <c r="D1022" s="28" t="s">
        <v>989</v>
      </c>
      <c r="E1022" s="30">
        <v>30127798153.720001</v>
      </c>
      <c r="F1022" s="30">
        <v>90404008.24000001</v>
      </c>
      <c r="G1022" s="30">
        <v>414350447.69000006</v>
      </c>
      <c r="H1022" s="30">
        <v>10908220856</v>
      </c>
      <c r="I1022" s="30">
        <v>18714822841.790001</v>
      </c>
    </row>
    <row r="1023" spans="1:9" s="31" customFormat="1" x14ac:dyDescent="0.25">
      <c r="A1023" s="28" t="s">
        <v>3255</v>
      </c>
      <c r="B1023" s="29" t="s">
        <v>2090</v>
      </c>
      <c r="C1023" s="28" t="s">
        <v>985</v>
      </c>
      <c r="D1023" s="28" t="s">
        <v>990</v>
      </c>
      <c r="E1023" s="30">
        <v>6340871372.9899998</v>
      </c>
      <c r="F1023" s="30">
        <v>20008963.169999998</v>
      </c>
      <c r="G1023" s="30">
        <v>91707470.409999683</v>
      </c>
      <c r="H1023" s="30">
        <v>2407603696</v>
      </c>
      <c r="I1023" s="30">
        <v>3821551243.4100008</v>
      </c>
    </row>
    <row r="1024" spans="1:9" s="31" customFormat="1" x14ac:dyDescent="0.25">
      <c r="A1024" s="28" t="s">
        <v>3256</v>
      </c>
      <c r="B1024" s="29" t="s">
        <v>2091</v>
      </c>
      <c r="C1024" s="28" t="s">
        <v>985</v>
      </c>
      <c r="D1024" s="28" t="s">
        <v>991</v>
      </c>
      <c r="E1024" s="30">
        <v>2900624117.5499997</v>
      </c>
      <c r="F1024" s="30">
        <v>1424203.2</v>
      </c>
      <c r="G1024" s="30">
        <v>40744823.020000122</v>
      </c>
      <c r="H1024" s="30">
        <v>1035898898</v>
      </c>
      <c r="I1024" s="30">
        <v>1822556193.3299997</v>
      </c>
    </row>
    <row r="1025" spans="1:9" s="31" customFormat="1" x14ac:dyDescent="0.25">
      <c r="A1025" s="28" t="s">
        <v>3257</v>
      </c>
      <c r="B1025" s="29" t="s">
        <v>2092</v>
      </c>
      <c r="C1025" s="28" t="s">
        <v>985</v>
      </c>
      <c r="D1025" s="28" t="s">
        <v>992</v>
      </c>
      <c r="E1025" s="30">
        <v>5650829624.0299997</v>
      </c>
      <c r="F1025" s="30">
        <v>17091687.48</v>
      </c>
      <c r="G1025" s="30">
        <v>78336662.859999985</v>
      </c>
      <c r="H1025" s="30">
        <v>2065950228.0000002</v>
      </c>
      <c r="I1025" s="30">
        <v>3489451045.6899991</v>
      </c>
    </row>
    <row r="1026" spans="1:9" s="31" customFormat="1" x14ac:dyDescent="0.25">
      <c r="A1026" s="28" t="s">
        <v>3258</v>
      </c>
      <c r="B1026" s="29" t="s">
        <v>2093</v>
      </c>
      <c r="C1026" s="28" t="s">
        <v>985</v>
      </c>
      <c r="D1026" s="28" t="s">
        <v>993</v>
      </c>
      <c r="E1026" s="30">
        <v>11892419736.069998</v>
      </c>
      <c r="F1026" s="30">
        <v>37035603.359999999</v>
      </c>
      <c r="G1026" s="30">
        <v>169745999.20999885</v>
      </c>
      <c r="H1026" s="30">
        <v>4488145270</v>
      </c>
      <c r="I1026" s="30">
        <v>7197492863.500001</v>
      </c>
    </row>
    <row r="1027" spans="1:9" s="31" customFormat="1" x14ac:dyDescent="0.25">
      <c r="A1027" s="28" t="s">
        <v>3259</v>
      </c>
      <c r="B1027" s="29" t="s">
        <v>2094</v>
      </c>
      <c r="C1027" s="28" t="s">
        <v>985</v>
      </c>
      <c r="D1027" s="28" t="s">
        <v>994</v>
      </c>
      <c r="E1027" s="30">
        <v>10455964893.42</v>
      </c>
      <c r="F1027" s="30">
        <v>33004637.960000005</v>
      </c>
      <c r="G1027" s="30">
        <v>151270796.50000051</v>
      </c>
      <c r="H1027" s="30">
        <v>3994545276</v>
      </c>
      <c r="I1027" s="30">
        <v>6277144182.9599991</v>
      </c>
    </row>
    <row r="1028" spans="1:9" s="31" customFormat="1" x14ac:dyDescent="0.25">
      <c r="A1028" s="28" t="s">
        <v>3260</v>
      </c>
      <c r="B1028" s="29" t="s">
        <v>2095</v>
      </c>
      <c r="C1028" s="28" t="s">
        <v>985</v>
      </c>
      <c r="D1028" s="28" t="s">
        <v>804</v>
      </c>
      <c r="E1028" s="30">
        <v>6819211651.6600008</v>
      </c>
      <c r="F1028" s="30">
        <v>51992.1</v>
      </c>
      <c r="G1028" s="30">
        <v>94752038.459999964</v>
      </c>
      <c r="H1028" s="30">
        <v>2471903690</v>
      </c>
      <c r="I1028" s="30">
        <v>4252503931.1000004</v>
      </c>
    </row>
    <row r="1029" spans="1:9" s="31" customFormat="1" x14ac:dyDescent="0.25">
      <c r="A1029" s="28" t="s">
        <v>3261</v>
      </c>
      <c r="B1029" s="29" t="s">
        <v>2096</v>
      </c>
      <c r="C1029" s="28" t="s">
        <v>985</v>
      </c>
      <c r="D1029" s="28" t="s">
        <v>995</v>
      </c>
      <c r="E1029" s="30">
        <v>13503704012.24</v>
      </c>
      <c r="F1029" s="30">
        <v>40112540.719999999</v>
      </c>
      <c r="G1029" s="30">
        <v>183848585.18999946</v>
      </c>
      <c r="H1029" s="30">
        <v>4859088344</v>
      </c>
      <c r="I1029" s="30">
        <v>8420654542.3299999</v>
      </c>
    </row>
    <row r="1030" spans="1:9" s="31" customFormat="1" x14ac:dyDescent="0.25">
      <c r="A1030" s="28" t="s">
        <v>3262</v>
      </c>
      <c r="B1030" s="29" t="s">
        <v>2097</v>
      </c>
      <c r="C1030" s="28" t="s">
        <v>985</v>
      </c>
      <c r="D1030" s="28" t="s">
        <v>996</v>
      </c>
      <c r="E1030" s="30">
        <v>25788687847.269997</v>
      </c>
      <c r="F1030" s="30">
        <v>72202573.310000002</v>
      </c>
      <c r="G1030" s="30">
        <v>330927457.91000253</v>
      </c>
      <c r="H1030" s="30">
        <v>8748391616</v>
      </c>
      <c r="I1030" s="30">
        <v>16637166200.049999</v>
      </c>
    </row>
    <row r="1031" spans="1:9" s="31" customFormat="1" x14ac:dyDescent="0.25">
      <c r="A1031" s="28" t="s">
        <v>3263</v>
      </c>
      <c r="B1031" s="29" t="s">
        <v>2098</v>
      </c>
      <c r="C1031" s="28" t="s">
        <v>985</v>
      </c>
      <c r="D1031" s="28" t="s">
        <v>997</v>
      </c>
      <c r="E1031" s="30">
        <v>9040076208.4099998</v>
      </c>
      <c r="F1031" s="30">
        <v>28309400.98</v>
      </c>
      <c r="G1031" s="30">
        <v>129751026.84000017</v>
      </c>
      <c r="H1031" s="30">
        <v>3411737125</v>
      </c>
      <c r="I1031" s="30">
        <v>5470278655.5899992</v>
      </c>
    </row>
    <row r="1032" spans="1:9" s="31" customFormat="1" x14ac:dyDescent="0.25">
      <c r="A1032" s="28" t="s">
        <v>3264</v>
      </c>
      <c r="B1032" s="29" t="s">
        <v>2099</v>
      </c>
      <c r="C1032" s="28" t="s">
        <v>985</v>
      </c>
      <c r="D1032" s="28" t="s">
        <v>998</v>
      </c>
      <c r="E1032" s="30">
        <v>15120511798.199999</v>
      </c>
      <c r="F1032" s="30">
        <v>45227628.809999995</v>
      </c>
      <c r="G1032" s="30">
        <v>207292672.58999938</v>
      </c>
      <c r="H1032" s="30">
        <v>5439412037</v>
      </c>
      <c r="I1032" s="30">
        <v>9428579459.7999992</v>
      </c>
    </row>
    <row r="1033" spans="1:9" s="31" customFormat="1" x14ac:dyDescent="0.25">
      <c r="A1033" s="28" t="s">
        <v>3265</v>
      </c>
      <c r="B1033" s="29" t="s">
        <v>2100</v>
      </c>
      <c r="C1033" s="28" t="s">
        <v>985</v>
      </c>
      <c r="D1033" s="28" t="s">
        <v>999</v>
      </c>
      <c r="E1033" s="30">
        <v>7636021187.1499996</v>
      </c>
      <c r="F1033" s="30">
        <v>24924966.919999998</v>
      </c>
      <c r="G1033" s="30">
        <v>114239084.46000071</v>
      </c>
      <c r="H1033" s="30">
        <v>3021487944</v>
      </c>
      <c r="I1033" s="30">
        <v>4475369191.7699995</v>
      </c>
    </row>
    <row r="1034" spans="1:9" s="31" customFormat="1" x14ac:dyDescent="0.25">
      <c r="A1034" s="28" t="s">
        <v>3266</v>
      </c>
      <c r="B1034" s="29" t="s">
        <v>2101</v>
      </c>
      <c r="C1034" s="28" t="s">
        <v>985</v>
      </c>
      <c r="D1034" s="28" t="s">
        <v>1000</v>
      </c>
      <c r="E1034" s="30">
        <v>24599651655.389999</v>
      </c>
      <c r="F1034" s="30">
        <v>80451761.670000002</v>
      </c>
      <c r="G1034" s="30">
        <v>368736121.93999934</v>
      </c>
      <c r="H1034" s="30">
        <v>9741608125</v>
      </c>
      <c r="I1034" s="30">
        <v>14408855646.780001</v>
      </c>
    </row>
    <row r="1035" spans="1:9" s="31" customFormat="1" x14ac:dyDescent="0.25">
      <c r="A1035" s="28" t="s">
        <v>3267</v>
      </c>
      <c r="B1035" s="29" t="s">
        <v>2102</v>
      </c>
      <c r="C1035" s="28" t="s">
        <v>985</v>
      </c>
      <c r="D1035" s="28" t="s">
        <v>1001</v>
      </c>
      <c r="E1035" s="30">
        <v>13471604670.42</v>
      </c>
      <c r="F1035" s="30">
        <v>42225594.460000001</v>
      </c>
      <c r="G1035" s="30">
        <v>193533388.06999961</v>
      </c>
      <c r="H1035" s="30">
        <v>5114035602</v>
      </c>
      <c r="I1035" s="30">
        <v>8121810085.8900003</v>
      </c>
    </row>
    <row r="1036" spans="1:9" s="31" customFormat="1" x14ac:dyDescent="0.25">
      <c r="A1036" s="28" t="s">
        <v>3268</v>
      </c>
      <c r="B1036" s="29" t="s">
        <v>2103</v>
      </c>
      <c r="C1036" s="28" t="s">
        <v>985</v>
      </c>
      <c r="D1036" s="28" t="s">
        <v>1002</v>
      </c>
      <c r="E1036" s="30">
        <v>8075030240.3900003</v>
      </c>
      <c r="F1036" s="30">
        <v>23797479.299999997</v>
      </c>
      <c r="G1036" s="30">
        <v>109071448.69000028</v>
      </c>
      <c r="H1036" s="30">
        <v>2878006639</v>
      </c>
      <c r="I1036" s="30">
        <v>5064154673.3999996</v>
      </c>
    </row>
    <row r="1037" spans="1:9" s="31" customFormat="1" x14ac:dyDescent="0.25">
      <c r="A1037" s="28" t="s">
        <v>3269</v>
      </c>
      <c r="B1037" s="29" t="s">
        <v>2104</v>
      </c>
      <c r="C1037" s="28" t="s">
        <v>985</v>
      </c>
      <c r="D1037" s="28" t="s">
        <v>1003</v>
      </c>
      <c r="E1037" s="30">
        <v>40731803566.759995</v>
      </c>
      <c r="F1037" s="30">
        <v>117166070.42</v>
      </c>
      <c r="G1037" s="30">
        <v>537009526.080001</v>
      </c>
      <c r="H1037" s="30">
        <v>14215486167</v>
      </c>
      <c r="I1037" s="30">
        <v>25862141803.259998</v>
      </c>
    </row>
    <row r="1038" spans="1:9" s="31" customFormat="1" x14ac:dyDescent="0.25">
      <c r="A1038" s="28" t="s">
        <v>3270</v>
      </c>
      <c r="B1038" s="29" t="s">
        <v>2105</v>
      </c>
      <c r="C1038" s="28" t="s">
        <v>985</v>
      </c>
      <c r="D1038" s="28" t="s">
        <v>1004</v>
      </c>
      <c r="E1038" s="30">
        <v>40885628941.18</v>
      </c>
      <c r="F1038" s="30">
        <v>76066389.340000004</v>
      </c>
      <c r="G1038" s="30">
        <v>496346014.90000165</v>
      </c>
      <c r="H1038" s="30">
        <v>13171124259</v>
      </c>
      <c r="I1038" s="30">
        <v>27142092277.940002</v>
      </c>
    </row>
    <row r="1039" spans="1:9" s="31" customFormat="1" x14ac:dyDescent="0.25">
      <c r="A1039" s="28" t="s">
        <v>3271</v>
      </c>
      <c r="B1039" s="29" t="s">
        <v>2106</v>
      </c>
      <c r="C1039" s="28" t="s">
        <v>985</v>
      </c>
      <c r="D1039" s="28" t="s">
        <v>1005</v>
      </c>
      <c r="E1039" s="30">
        <v>11219317014.73</v>
      </c>
      <c r="F1039" s="30">
        <v>33187953.259999998</v>
      </c>
      <c r="G1039" s="30">
        <v>152110991.12000021</v>
      </c>
      <c r="H1039" s="30">
        <v>4013672387</v>
      </c>
      <c r="I1039" s="30">
        <v>7020345683.3499985</v>
      </c>
    </row>
    <row r="1040" spans="1:9" s="31" customFormat="1" x14ac:dyDescent="0.25">
      <c r="A1040" s="28" t="s">
        <v>3272</v>
      </c>
      <c r="B1040" s="29" t="s">
        <v>2107</v>
      </c>
      <c r="C1040" s="28" t="s">
        <v>985</v>
      </c>
      <c r="D1040" s="28" t="s">
        <v>1006</v>
      </c>
      <c r="E1040" s="30">
        <v>18199369615.660004</v>
      </c>
      <c r="F1040" s="30">
        <v>53212685.469999999</v>
      </c>
      <c r="G1040" s="30">
        <v>243890736.19000146</v>
      </c>
      <c r="H1040" s="30">
        <v>6451183255</v>
      </c>
      <c r="I1040" s="30">
        <v>11451082938.999996</v>
      </c>
    </row>
    <row r="1041" spans="1:9" s="31" customFormat="1" x14ac:dyDescent="0.25">
      <c r="A1041" s="28" t="s">
        <v>3273</v>
      </c>
      <c r="B1041" s="29" t="s">
        <v>2108</v>
      </c>
      <c r="C1041" s="28" t="s">
        <v>985</v>
      </c>
      <c r="D1041" s="28" t="s">
        <v>985</v>
      </c>
      <c r="E1041" s="30">
        <v>15150834945.480001</v>
      </c>
      <c r="F1041" s="30">
        <v>43828124.969999999</v>
      </c>
      <c r="G1041" s="30">
        <v>200878298.03999895</v>
      </c>
      <c r="H1041" s="30">
        <v>5311012941</v>
      </c>
      <c r="I1041" s="30">
        <v>9595115581.4700012</v>
      </c>
    </row>
    <row r="1042" spans="1:9" s="31" customFormat="1" x14ac:dyDescent="0.25">
      <c r="A1042" s="28" t="s">
        <v>3274</v>
      </c>
      <c r="B1042" s="29" t="s">
        <v>2109</v>
      </c>
      <c r="C1042" s="28" t="s">
        <v>985</v>
      </c>
      <c r="D1042" s="28" t="s">
        <v>1007</v>
      </c>
      <c r="E1042" s="30">
        <v>15773961283.609999</v>
      </c>
      <c r="F1042" s="30">
        <v>50813817.530000001</v>
      </c>
      <c r="G1042" s="30">
        <v>232895956.96000031</v>
      </c>
      <c r="H1042" s="30">
        <v>6106613152</v>
      </c>
      <c r="I1042" s="30">
        <v>9383638357.1200008</v>
      </c>
    </row>
    <row r="1043" spans="1:9" s="31" customFormat="1" x14ac:dyDescent="0.25">
      <c r="A1043" s="28" t="s">
        <v>3275</v>
      </c>
      <c r="B1043" s="29" t="s">
        <v>2110</v>
      </c>
      <c r="C1043" s="28" t="s">
        <v>985</v>
      </c>
      <c r="D1043" s="28" t="s">
        <v>1008</v>
      </c>
      <c r="E1043" s="30">
        <v>12325052472.58</v>
      </c>
      <c r="F1043" s="30">
        <v>37802373.770000003</v>
      </c>
      <c r="G1043" s="30">
        <v>173260354.04999906</v>
      </c>
      <c r="H1043" s="30">
        <v>4527557360</v>
      </c>
      <c r="I1043" s="30">
        <v>7586432384.7600002</v>
      </c>
    </row>
    <row r="1044" spans="1:9" s="35" customFormat="1" x14ac:dyDescent="0.25">
      <c r="A1044" s="32" t="s">
        <v>3402</v>
      </c>
      <c r="B1044" s="33"/>
      <c r="C1044" s="32"/>
      <c r="D1044" s="32"/>
      <c r="E1044" s="34">
        <v>516795211648.84003</v>
      </c>
      <c r="F1044" s="34">
        <v>1456772139.0900002</v>
      </c>
      <c r="G1044" s="34">
        <v>7434046358.1600275</v>
      </c>
      <c r="H1044" s="34">
        <v>185921627166</v>
      </c>
      <c r="I1044" s="34">
        <v>321982765985.58997</v>
      </c>
    </row>
    <row r="1045" spans="1:9" s="31" customFormat="1" x14ac:dyDescent="0.25">
      <c r="A1045" s="28" t="s">
        <v>3276</v>
      </c>
      <c r="B1045" s="29" t="s">
        <v>2111</v>
      </c>
      <c r="C1045" s="28" t="s">
        <v>1009</v>
      </c>
      <c r="D1045" s="28" t="s">
        <v>1010</v>
      </c>
      <c r="E1045" s="30">
        <v>141964742043.41</v>
      </c>
      <c r="F1045" s="30">
        <v>0</v>
      </c>
      <c r="G1045" s="30">
        <v>6757252902.7199535</v>
      </c>
      <c r="H1045" s="30">
        <v>48722148169.000015</v>
      </c>
      <c r="I1045" s="30">
        <v>86485340971.690033</v>
      </c>
    </row>
    <row r="1046" spans="1:9" s="31" customFormat="1" x14ac:dyDescent="0.25">
      <c r="A1046" s="28" t="s">
        <v>3277</v>
      </c>
      <c r="B1046" s="29" t="s">
        <v>2112</v>
      </c>
      <c r="C1046" s="28" t="s">
        <v>1009</v>
      </c>
      <c r="D1046" s="28" t="s">
        <v>1011</v>
      </c>
      <c r="E1046" s="30">
        <v>2360432986.21</v>
      </c>
      <c r="F1046" s="30">
        <v>0</v>
      </c>
      <c r="G1046" s="30">
        <v>90974781.700000048</v>
      </c>
      <c r="H1046" s="30">
        <v>735792141</v>
      </c>
      <c r="I1046" s="30">
        <v>1533666063.51</v>
      </c>
    </row>
    <row r="1047" spans="1:9" s="31" customFormat="1" x14ac:dyDescent="0.25">
      <c r="A1047" s="28" t="s">
        <v>3278</v>
      </c>
      <c r="B1047" s="29" t="s">
        <v>2113</v>
      </c>
      <c r="C1047" s="28" t="s">
        <v>1009</v>
      </c>
      <c r="D1047" s="28" t="s">
        <v>1012</v>
      </c>
      <c r="E1047" s="30">
        <v>3487188163.8299994</v>
      </c>
      <c r="F1047" s="30">
        <v>0</v>
      </c>
      <c r="G1047" s="30">
        <v>163048004.32999986</v>
      </c>
      <c r="H1047" s="30">
        <v>1314482983</v>
      </c>
      <c r="I1047" s="30">
        <v>2009657176.5</v>
      </c>
    </row>
    <row r="1048" spans="1:9" s="31" customFormat="1" x14ac:dyDescent="0.25">
      <c r="A1048" s="28" t="s">
        <v>3279</v>
      </c>
      <c r="B1048" s="29" t="s">
        <v>2114</v>
      </c>
      <c r="C1048" s="28" t="s">
        <v>1009</v>
      </c>
      <c r="D1048" s="28" t="s">
        <v>1013</v>
      </c>
      <c r="E1048" s="30">
        <v>2512542000.4200001</v>
      </c>
      <c r="F1048" s="30">
        <v>0</v>
      </c>
      <c r="G1048" s="30">
        <v>108463135.90999943</v>
      </c>
      <c r="H1048" s="30">
        <v>874605432.00000012</v>
      </c>
      <c r="I1048" s="30">
        <v>1529473432.5100005</v>
      </c>
    </row>
    <row r="1049" spans="1:9" s="31" customFormat="1" x14ac:dyDescent="0.25">
      <c r="A1049" s="28" t="s">
        <v>3280</v>
      </c>
      <c r="B1049" s="29" t="s">
        <v>2115</v>
      </c>
      <c r="C1049" s="28" t="s">
        <v>1009</v>
      </c>
      <c r="D1049" s="28" t="s">
        <v>1014</v>
      </c>
      <c r="E1049" s="30">
        <v>4620833739.7600002</v>
      </c>
      <c r="F1049" s="30">
        <v>0</v>
      </c>
      <c r="G1049" s="30">
        <v>238536465.51999921</v>
      </c>
      <c r="H1049" s="30">
        <v>1937020564.0000005</v>
      </c>
      <c r="I1049" s="30">
        <v>2445276710.2400002</v>
      </c>
    </row>
    <row r="1050" spans="1:9" s="31" customFormat="1" x14ac:dyDescent="0.25">
      <c r="A1050" s="28" t="s">
        <v>3281</v>
      </c>
      <c r="B1050" s="29" t="s">
        <v>2116</v>
      </c>
      <c r="C1050" s="28" t="s">
        <v>1009</v>
      </c>
      <c r="D1050" s="28" t="s">
        <v>1015</v>
      </c>
      <c r="E1050" s="30">
        <v>4846838626.0199995</v>
      </c>
      <c r="F1050" s="30">
        <v>0</v>
      </c>
      <c r="G1050" s="30">
        <v>218074497.98999912</v>
      </c>
      <c r="H1050" s="30">
        <v>1739422979</v>
      </c>
      <c r="I1050" s="30">
        <v>2889341149.0300007</v>
      </c>
    </row>
    <row r="1051" spans="1:9" s="31" customFormat="1" x14ac:dyDescent="0.25">
      <c r="A1051" s="28" t="s">
        <v>3282</v>
      </c>
      <c r="B1051" s="29" t="s">
        <v>2117</v>
      </c>
      <c r="C1051" s="28" t="s">
        <v>1009</v>
      </c>
      <c r="D1051" s="28" t="s">
        <v>1016</v>
      </c>
      <c r="E1051" s="30">
        <v>10743614935.969999</v>
      </c>
      <c r="F1051" s="30">
        <v>0</v>
      </c>
      <c r="G1051" s="30">
        <v>491676001.08999932</v>
      </c>
      <c r="H1051" s="30">
        <v>3978988224.9999986</v>
      </c>
      <c r="I1051" s="30">
        <v>6272950709.8800011</v>
      </c>
    </row>
    <row r="1052" spans="1:9" s="31" customFormat="1" x14ac:dyDescent="0.25">
      <c r="A1052" s="28" t="s">
        <v>3283</v>
      </c>
      <c r="B1052" s="29" t="s">
        <v>2118</v>
      </c>
      <c r="C1052" s="28" t="s">
        <v>1009</v>
      </c>
      <c r="D1052" s="28" t="s">
        <v>1017</v>
      </c>
      <c r="E1052" s="30">
        <v>8116130848.5600004</v>
      </c>
      <c r="F1052" s="30">
        <v>0</v>
      </c>
      <c r="G1052" s="30">
        <v>406913414.80999637</v>
      </c>
      <c r="H1052" s="30">
        <v>3304587177.9999995</v>
      </c>
      <c r="I1052" s="30">
        <v>4404630255.7500038</v>
      </c>
    </row>
    <row r="1053" spans="1:9" s="31" customFormat="1" x14ac:dyDescent="0.25">
      <c r="A1053" s="28" t="s">
        <v>3284</v>
      </c>
      <c r="B1053" s="29" t="s">
        <v>2119</v>
      </c>
      <c r="C1053" s="28" t="s">
        <v>1009</v>
      </c>
      <c r="D1053" s="28" t="s">
        <v>1018</v>
      </c>
      <c r="E1053" s="30">
        <v>2982431282.3000002</v>
      </c>
      <c r="F1053" s="30">
        <v>0</v>
      </c>
      <c r="G1053" s="30">
        <v>139406339.89000002</v>
      </c>
      <c r="H1053" s="30">
        <v>1145872566.0000002</v>
      </c>
      <c r="I1053" s="30">
        <v>1697152376.4099998</v>
      </c>
    </row>
    <row r="1054" spans="1:9" s="31" customFormat="1" x14ac:dyDescent="0.25">
      <c r="A1054" s="28" t="s">
        <v>3285</v>
      </c>
      <c r="B1054" s="29" t="s">
        <v>2120</v>
      </c>
      <c r="C1054" s="28" t="s">
        <v>1009</v>
      </c>
      <c r="D1054" s="28" t="s">
        <v>1019</v>
      </c>
      <c r="E1054" s="30">
        <v>3550377836.4700003</v>
      </c>
      <c r="F1054" s="30">
        <v>0</v>
      </c>
      <c r="G1054" s="30">
        <v>155952559.38000131</v>
      </c>
      <c r="H1054" s="30">
        <v>1267319017</v>
      </c>
      <c r="I1054" s="30">
        <v>2127106260.0899992</v>
      </c>
    </row>
    <row r="1055" spans="1:9" s="31" customFormat="1" x14ac:dyDescent="0.25">
      <c r="A1055" s="28" t="s">
        <v>3286</v>
      </c>
      <c r="B1055" s="29" t="s">
        <v>2121</v>
      </c>
      <c r="C1055" s="28" t="s">
        <v>1009</v>
      </c>
      <c r="D1055" s="28" t="s">
        <v>1020</v>
      </c>
      <c r="E1055" s="30">
        <v>24283374107.989998</v>
      </c>
      <c r="F1055" s="30">
        <v>0</v>
      </c>
      <c r="G1055" s="30">
        <v>1211377787.1399987</v>
      </c>
      <c r="H1055" s="30">
        <v>9851334864</v>
      </c>
      <c r="I1055" s="30">
        <v>13220661456.85</v>
      </c>
    </row>
    <row r="1056" spans="1:9" s="31" customFormat="1" x14ac:dyDescent="0.25">
      <c r="A1056" s="28" t="s">
        <v>3287</v>
      </c>
      <c r="B1056" s="29" t="s">
        <v>2122</v>
      </c>
      <c r="C1056" s="28" t="s">
        <v>1009</v>
      </c>
      <c r="D1056" s="28" t="s">
        <v>2221</v>
      </c>
      <c r="E1056" s="30">
        <v>3053048336.9800005</v>
      </c>
      <c r="F1056" s="30">
        <v>0</v>
      </c>
      <c r="G1056" s="30">
        <v>125598193.08000033</v>
      </c>
      <c r="H1056" s="30">
        <v>1020894623.0000001</v>
      </c>
      <c r="I1056" s="30">
        <v>1906555520.8999996</v>
      </c>
    </row>
    <row r="1057" spans="1:9" s="31" customFormat="1" x14ac:dyDescent="0.25">
      <c r="A1057" s="28" t="s">
        <v>3288</v>
      </c>
      <c r="B1057" s="29" t="s">
        <v>2123</v>
      </c>
      <c r="C1057" s="28" t="s">
        <v>1009</v>
      </c>
      <c r="D1057" s="28" t="s">
        <v>1021</v>
      </c>
      <c r="E1057" s="30">
        <v>13475972883.51</v>
      </c>
      <c r="F1057" s="30">
        <v>0</v>
      </c>
      <c r="G1057" s="30">
        <v>622956437.13999724</v>
      </c>
      <c r="H1057" s="30">
        <v>5036782840</v>
      </c>
      <c r="I1057" s="30">
        <v>7816233606.3700037</v>
      </c>
    </row>
    <row r="1058" spans="1:9" s="31" customFormat="1" x14ac:dyDescent="0.25">
      <c r="A1058" s="28" t="s">
        <v>3289</v>
      </c>
      <c r="B1058" s="29" t="s">
        <v>2124</v>
      </c>
      <c r="C1058" s="28" t="s">
        <v>1009</v>
      </c>
      <c r="D1058" s="28" t="s">
        <v>1022</v>
      </c>
      <c r="E1058" s="30">
        <v>4029156767.9699998</v>
      </c>
      <c r="F1058" s="30">
        <v>0</v>
      </c>
      <c r="G1058" s="30">
        <v>180948547.65000165</v>
      </c>
      <c r="H1058" s="30">
        <v>1466702185</v>
      </c>
      <c r="I1058" s="30">
        <v>2381506035.3199987</v>
      </c>
    </row>
    <row r="1059" spans="1:9" s="31" customFormat="1" x14ac:dyDescent="0.25">
      <c r="A1059" s="28" t="s">
        <v>3290</v>
      </c>
      <c r="B1059" s="29" t="s">
        <v>2125</v>
      </c>
      <c r="C1059" s="28" t="s">
        <v>1009</v>
      </c>
      <c r="D1059" s="28" t="s">
        <v>1023</v>
      </c>
      <c r="E1059" s="30">
        <v>4811860541.8900003</v>
      </c>
      <c r="F1059" s="30">
        <v>0</v>
      </c>
      <c r="G1059" s="30">
        <v>195757708.27000061</v>
      </c>
      <c r="H1059" s="30">
        <v>1584371163.0000002</v>
      </c>
      <c r="I1059" s="30">
        <v>3031731670.6199994</v>
      </c>
    </row>
    <row r="1060" spans="1:9" s="31" customFormat="1" x14ac:dyDescent="0.25">
      <c r="A1060" s="28" t="s">
        <v>3291</v>
      </c>
      <c r="B1060" s="29" t="s">
        <v>2126</v>
      </c>
      <c r="C1060" s="28" t="s">
        <v>1009</v>
      </c>
      <c r="D1060" s="28" t="s">
        <v>1024</v>
      </c>
      <c r="E1060" s="30">
        <v>28081627444.389999</v>
      </c>
      <c r="F1060" s="30">
        <v>0</v>
      </c>
      <c r="G1060" s="30">
        <v>1330704905.5600045</v>
      </c>
      <c r="H1060" s="30">
        <v>10701397124.999996</v>
      </c>
      <c r="I1060" s="30">
        <v>16049525413.829996</v>
      </c>
    </row>
    <row r="1061" spans="1:9" s="31" customFormat="1" x14ac:dyDescent="0.25">
      <c r="A1061" s="28" t="s">
        <v>3292</v>
      </c>
      <c r="B1061" s="29" t="s">
        <v>2127</v>
      </c>
      <c r="C1061" s="28" t="s">
        <v>1009</v>
      </c>
      <c r="D1061" s="28" t="s">
        <v>1025</v>
      </c>
      <c r="E1061" s="30">
        <v>3374101749.3199997</v>
      </c>
      <c r="F1061" s="30">
        <v>0</v>
      </c>
      <c r="G1061" s="30">
        <v>152242911.93000042</v>
      </c>
      <c r="H1061" s="30">
        <v>1228399491</v>
      </c>
      <c r="I1061" s="30">
        <v>1993459346.3899996</v>
      </c>
    </row>
    <row r="1062" spans="1:9" s="31" customFormat="1" x14ac:dyDescent="0.25">
      <c r="A1062" s="28" t="s">
        <v>3293</v>
      </c>
      <c r="B1062" s="29" t="s">
        <v>2128</v>
      </c>
      <c r="C1062" s="28" t="s">
        <v>1009</v>
      </c>
      <c r="D1062" s="28" t="s">
        <v>1026</v>
      </c>
      <c r="E1062" s="30">
        <v>4854898959.9200001</v>
      </c>
      <c r="F1062" s="30">
        <v>0</v>
      </c>
      <c r="G1062" s="30">
        <v>222108009.35000128</v>
      </c>
      <c r="H1062" s="30">
        <v>1782892417.9999995</v>
      </c>
      <c r="I1062" s="30">
        <v>2849898532.5699992</v>
      </c>
    </row>
    <row r="1063" spans="1:9" s="31" customFormat="1" x14ac:dyDescent="0.25">
      <c r="A1063" s="28" t="s">
        <v>3294</v>
      </c>
      <c r="B1063" s="29" t="s">
        <v>2129</v>
      </c>
      <c r="C1063" s="28" t="s">
        <v>1009</v>
      </c>
      <c r="D1063" s="28" t="s">
        <v>1027</v>
      </c>
      <c r="E1063" s="30">
        <v>14602313575.940001</v>
      </c>
      <c r="F1063" s="30">
        <v>0</v>
      </c>
      <c r="G1063" s="30">
        <v>710368776.82000232</v>
      </c>
      <c r="H1063" s="30">
        <v>5816406247.999999</v>
      </c>
      <c r="I1063" s="30">
        <v>8075538551.119998</v>
      </c>
    </row>
    <row r="1064" spans="1:9" s="31" customFormat="1" x14ac:dyDescent="0.25">
      <c r="A1064" s="28" t="s">
        <v>3295</v>
      </c>
      <c r="B1064" s="29" t="s">
        <v>2130</v>
      </c>
      <c r="C1064" s="28" t="s">
        <v>1009</v>
      </c>
      <c r="D1064" s="28" t="s">
        <v>2222</v>
      </c>
      <c r="E1064" s="30">
        <v>13562201022.559998</v>
      </c>
      <c r="F1064" s="30">
        <v>0</v>
      </c>
      <c r="G1064" s="30">
        <v>594015267.73999798</v>
      </c>
      <c r="H1064" s="30">
        <v>4826888381</v>
      </c>
      <c r="I1064" s="30">
        <v>8141297373.8199997</v>
      </c>
    </row>
    <row r="1065" spans="1:9" s="31" customFormat="1" x14ac:dyDescent="0.25">
      <c r="A1065" s="28" t="s">
        <v>3296</v>
      </c>
      <c r="B1065" s="29" t="s">
        <v>2131</v>
      </c>
      <c r="C1065" s="28" t="s">
        <v>1009</v>
      </c>
      <c r="D1065" s="28" t="s">
        <v>1028</v>
      </c>
      <c r="E1065" s="30">
        <v>2824404012.3199997</v>
      </c>
      <c r="F1065" s="30">
        <v>0</v>
      </c>
      <c r="G1065" s="30">
        <v>119857063.93000008</v>
      </c>
      <c r="H1065" s="30">
        <v>971109204</v>
      </c>
      <c r="I1065" s="30">
        <v>1733437744.3899999</v>
      </c>
    </row>
    <row r="1066" spans="1:9" s="31" customFormat="1" x14ac:dyDescent="0.25">
      <c r="A1066" s="28" t="s">
        <v>3297</v>
      </c>
      <c r="B1066" s="29" t="s">
        <v>2132</v>
      </c>
      <c r="C1066" s="28" t="s">
        <v>1009</v>
      </c>
      <c r="D1066" s="28" t="s">
        <v>1029</v>
      </c>
      <c r="E1066" s="30">
        <v>7703499116.5300007</v>
      </c>
      <c r="F1066" s="30">
        <v>0</v>
      </c>
      <c r="G1066" s="30">
        <v>343378275.2200017</v>
      </c>
      <c r="H1066" s="30">
        <v>2748096054.0000005</v>
      </c>
      <c r="I1066" s="30">
        <v>4612024787.3099995</v>
      </c>
    </row>
    <row r="1067" spans="1:9" s="31" customFormat="1" x14ac:dyDescent="0.25">
      <c r="A1067" s="28" t="s">
        <v>3298</v>
      </c>
      <c r="B1067" s="29" t="s">
        <v>2133</v>
      </c>
      <c r="C1067" s="28" t="s">
        <v>1009</v>
      </c>
      <c r="D1067" s="28" t="s">
        <v>1030</v>
      </c>
      <c r="E1067" s="30">
        <v>4356990943.5900002</v>
      </c>
      <c r="F1067" s="30">
        <v>0</v>
      </c>
      <c r="G1067" s="30">
        <v>203177011.11999986</v>
      </c>
      <c r="H1067" s="30">
        <v>1639138880.9999995</v>
      </c>
      <c r="I1067" s="30">
        <v>2514675051.4700007</v>
      </c>
    </row>
    <row r="1068" spans="1:9" s="31" customFormat="1" x14ac:dyDescent="0.25">
      <c r="A1068" s="28" t="s">
        <v>3299</v>
      </c>
      <c r="B1068" s="29" t="s">
        <v>2134</v>
      </c>
      <c r="C1068" s="28" t="s">
        <v>1009</v>
      </c>
      <c r="D1068" s="28" t="s">
        <v>1031</v>
      </c>
      <c r="E1068" s="30">
        <v>7266518806.4000006</v>
      </c>
      <c r="F1068" s="30">
        <v>0</v>
      </c>
      <c r="G1068" s="30">
        <v>326007684.40000105</v>
      </c>
      <c r="H1068" s="30">
        <v>2618571660</v>
      </c>
      <c r="I1068" s="30">
        <v>4321939462</v>
      </c>
    </row>
    <row r="1069" spans="1:9" s="31" customFormat="1" x14ac:dyDescent="0.25">
      <c r="A1069" s="28" t="s">
        <v>3300</v>
      </c>
      <c r="B1069" s="29" t="s">
        <v>2135</v>
      </c>
      <c r="C1069" s="28" t="s">
        <v>1009</v>
      </c>
      <c r="D1069" s="28" t="s">
        <v>1032</v>
      </c>
      <c r="E1069" s="30">
        <v>18410065778.27</v>
      </c>
      <c r="F1069" s="30">
        <v>0</v>
      </c>
      <c r="G1069" s="30">
        <v>826280655.63999772</v>
      </c>
      <c r="H1069" s="30">
        <v>6713464565</v>
      </c>
      <c r="I1069" s="30">
        <v>10870320557.630003</v>
      </c>
    </row>
    <row r="1070" spans="1:9" s="31" customFormat="1" x14ac:dyDescent="0.25">
      <c r="A1070" s="28" t="s">
        <v>3301</v>
      </c>
      <c r="B1070" s="29" t="s">
        <v>2136</v>
      </c>
      <c r="C1070" s="28" t="s">
        <v>1009</v>
      </c>
      <c r="D1070" s="28" t="s">
        <v>1033</v>
      </c>
      <c r="E1070" s="30">
        <v>14135685254.5</v>
      </c>
      <c r="F1070" s="30">
        <v>0</v>
      </c>
      <c r="G1070" s="30">
        <v>685107816.78999615</v>
      </c>
      <c r="H1070" s="30">
        <v>5529972020.9999981</v>
      </c>
      <c r="I1070" s="30">
        <v>7920605416.7100067</v>
      </c>
    </row>
    <row r="1071" spans="1:9" s="31" customFormat="1" x14ac:dyDescent="0.25">
      <c r="A1071" s="28" t="s">
        <v>3302</v>
      </c>
      <c r="B1071" s="29" t="s">
        <v>2137</v>
      </c>
      <c r="C1071" s="28" t="s">
        <v>1009</v>
      </c>
      <c r="D1071" s="28" t="s">
        <v>1034</v>
      </c>
      <c r="E1071" s="30">
        <v>9115446740.2200012</v>
      </c>
      <c r="F1071" s="30">
        <v>0</v>
      </c>
      <c r="G1071" s="30">
        <v>464059706.46999556</v>
      </c>
      <c r="H1071" s="30">
        <v>3745530824.0000005</v>
      </c>
      <c r="I1071" s="30">
        <v>4905856209.7500038</v>
      </c>
    </row>
    <row r="1072" spans="1:9" s="31" customFormat="1" x14ac:dyDescent="0.25">
      <c r="A1072" s="28" t="s">
        <v>3303</v>
      </c>
      <c r="B1072" s="29" t="s">
        <v>2138</v>
      </c>
      <c r="C1072" s="28" t="s">
        <v>1009</v>
      </c>
      <c r="D1072" s="28" t="s">
        <v>1035</v>
      </c>
      <c r="E1072" s="30">
        <v>1677955534.6399999</v>
      </c>
      <c r="F1072" s="30">
        <v>0</v>
      </c>
      <c r="G1072" s="30">
        <v>90120972.319999859</v>
      </c>
      <c r="H1072" s="30">
        <v>724084680</v>
      </c>
      <c r="I1072" s="30">
        <v>863749882.31999993</v>
      </c>
    </row>
    <row r="1073" spans="1:9" s="31" customFormat="1" x14ac:dyDescent="0.25">
      <c r="A1073" s="28" t="s">
        <v>3304</v>
      </c>
      <c r="B1073" s="29" t="s">
        <v>2139</v>
      </c>
      <c r="C1073" s="28" t="s">
        <v>1009</v>
      </c>
      <c r="D1073" s="28" t="s">
        <v>1036</v>
      </c>
      <c r="E1073" s="30">
        <v>9570498902.5900002</v>
      </c>
      <c r="F1073" s="30">
        <v>0</v>
      </c>
      <c r="G1073" s="30">
        <v>362692014.51000023</v>
      </c>
      <c r="H1073" s="30">
        <v>2931039134</v>
      </c>
      <c r="I1073" s="30">
        <v>6276767754.0799999</v>
      </c>
    </row>
    <row r="1074" spans="1:9" s="31" customFormat="1" x14ac:dyDescent="0.25">
      <c r="A1074" s="28" t="s">
        <v>3305</v>
      </c>
      <c r="B1074" s="29" t="s">
        <v>2140</v>
      </c>
      <c r="C1074" s="28" t="s">
        <v>1009</v>
      </c>
      <c r="D1074" s="28" t="s">
        <v>1037</v>
      </c>
      <c r="E1074" s="30">
        <v>15238194491.98</v>
      </c>
      <c r="F1074" s="30">
        <v>0</v>
      </c>
      <c r="G1074" s="30">
        <v>717169803.94000447</v>
      </c>
      <c r="H1074" s="30">
        <v>5748669913.9999971</v>
      </c>
      <c r="I1074" s="30">
        <v>8772354774.0399971</v>
      </c>
    </row>
    <row r="1075" spans="1:9" s="31" customFormat="1" x14ac:dyDescent="0.25">
      <c r="A1075" s="28" t="s">
        <v>3306</v>
      </c>
      <c r="B1075" s="29" t="s">
        <v>2141</v>
      </c>
      <c r="C1075" s="28" t="s">
        <v>1009</v>
      </c>
      <c r="D1075" s="28" t="s">
        <v>1038</v>
      </c>
      <c r="E1075" s="30">
        <v>5052549998.25</v>
      </c>
      <c r="F1075" s="30">
        <v>0</v>
      </c>
      <c r="G1075" s="30">
        <v>251638011.35000125</v>
      </c>
      <c r="H1075" s="30">
        <v>2050905230</v>
      </c>
      <c r="I1075" s="30">
        <v>2750006756.8999996</v>
      </c>
    </row>
    <row r="1076" spans="1:9" s="31" customFormat="1" x14ac:dyDescent="0.25">
      <c r="A1076" s="28" t="s">
        <v>3409</v>
      </c>
      <c r="B1076" s="29" t="s">
        <v>2142</v>
      </c>
      <c r="C1076" s="28" t="s">
        <v>1009</v>
      </c>
      <c r="D1076" s="28" t="s">
        <v>1039</v>
      </c>
      <c r="E1076" s="30">
        <v>1558910290.9400001</v>
      </c>
      <c r="F1076" s="30">
        <v>0</v>
      </c>
      <c r="G1076" s="30">
        <v>64860015.320000283</v>
      </c>
      <c r="H1076" s="30">
        <v>513501210.99999988</v>
      </c>
      <c r="I1076" s="30">
        <v>980549064.61999965</v>
      </c>
    </row>
    <row r="1077" spans="1:9" s="31" customFormat="1" x14ac:dyDescent="0.25">
      <c r="A1077" s="28" t="s">
        <v>3307</v>
      </c>
      <c r="B1077" s="29" t="s">
        <v>2143</v>
      </c>
      <c r="C1077" s="28" t="s">
        <v>1009</v>
      </c>
      <c r="D1077" s="28" t="s">
        <v>1040</v>
      </c>
      <c r="E1077" s="30">
        <v>16323672734.439999</v>
      </c>
      <c r="F1077" s="30">
        <v>0</v>
      </c>
      <c r="G1077" s="30">
        <v>811824792.99000275</v>
      </c>
      <c r="H1077" s="30">
        <v>6605345001</v>
      </c>
      <c r="I1077" s="30">
        <v>8906502940.4499969</v>
      </c>
    </row>
    <row r="1078" spans="1:9" s="31" customFormat="1" x14ac:dyDescent="0.25">
      <c r="A1078" s="28" t="s">
        <v>3308</v>
      </c>
      <c r="B1078" s="29" t="s">
        <v>2144</v>
      </c>
      <c r="C1078" s="28" t="s">
        <v>1009</v>
      </c>
      <c r="D1078" s="28" t="s">
        <v>1041</v>
      </c>
      <c r="E1078" s="30">
        <v>4258363429.25</v>
      </c>
      <c r="F1078" s="30">
        <v>0</v>
      </c>
      <c r="G1078" s="30">
        <v>194815572.63999957</v>
      </c>
      <c r="H1078" s="30">
        <v>1579544114</v>
      </c>
      <c r="I1078" s="30">
        <v>2484003742.6100001</v>
      </c>
    </row>
    <row r="1079" spans="1:9" s="31" customFormat="1" x14ac:dyDescent="0.25">
      <c r="A1079" s="28" t="s">
        <v>3309</v>
      </c>
      <c r="B1079" s="29" t="s">
        <v>2145</v>
      </c>
      <c r="C1079" s="28" t="s">
        <v>1009</v>
      </c>
      <c r="D1079" s="28" t="s">
        <v>1042</v>
      </c>
      <c r="E1079" s="30">
        <v>11122998928.099998</v>
      </c>
      <c r="F1079" s="30">
        <v>0</v>
      </c>
      <c r="G1079" s="30">
        <v>490410009.52999943</v>
      </c>
      <c r="H1079" s="30">
        <v>3976607095</v>
      </c>
      <c r="I1079" s="30">
        <v>6655981823.5700006</v>
      </c>
    </row>
    <row r="1080" spans="1:9" s="31" customFormat="1" x14ac:dyDescent="0.25">
      <c r="A1080" s="28" t="s">
        <v>3310</v>
      </c>
      <c r="B1080" s="29" t="s">
        <v>2146</v>
      </c>
      <c r="C1080" s="28" t="s">
        <v>1009</v>
      </c>
      <c r="D1080" s="28" t="s">
        <v>1043</v>
      </c>
      <c r="E1080" s="30">
        <v>12646991504.73</v>
      </c>
      <c r="F1080" s="30">
        <v>0</v>
      </c>
      <c r="G1080" s="30">
        <v>633908739.84999764</v>
      </c>
      <c r="H1080" s="30">
        <v>5138131054.9999981</v>
      </c>
      <c r="I1080" s="30">
        <v>6874951709.8800039</v>
      </c>
    </row>
    <row r="1081" spans="1:9" s="31" customFormat="1" x14ac:dyDescent="0.25">
      <c r="A1081" s="28" t="s">
        <v>3311</v>
      </c>
      <c r="B1081" s="29" t="s">
        <v>2147</v>
      </c>
      <c r="C1081" s="28" t="s">
        <v>1009</v>
      </c>
      <c r="D1081" s="28" t="s">
        <v>1044</v>
      </c>
      <c r="E1081" s="30">
        <v>2411020917.9299998</v>
      </c>
      <c r="F1081" s="30">
        <v>0</v>
      </c>
      <c r="G1081" s="30">
        <v>127482461.34000033</v>
      </c>
      <c r="H1081" s="30">
        <v>1030203096.0000001</v>
      </c>
      <c r="I1081" s="30">
        <v>1253335360.5899994</v>
      </c>
    </row>
    <row r="1082" spans="1:9" s="31" customFormat="1" x14ac:dyDescent="0.25">
      <c r="A1082" s="28" t="s">
        <v>3312</v>
      </c>
      <c r="B1082" s="29" t="s">
        <v>2148</v>
      </c>
      <c r="C1082" s="28" t="s">
        <v>1009</v>
      </c>
      <c r="D1082" s="28" t="s">
        <v>1045</v>
      </c>
      <c r="E1082" s="30">
        <v>13006761570.800001</v>
      </c>
      <c r="F1082" s="30">
        <v>0</v>
      </c>
      <c r="G1082" s="30">
        <v>660435691.43999815</v>
      </c>
      <c r="H1082" s="30">
        <v>5372426700</v>
      </c>
      <c r="I1082" s="30">
        <v>6973899179.3600016</v>
      </c>
    </row>
    <row r="1083" spans="1:9" s="31" customFormat="1" x14ac:dyDescent="0.25">
      <c r="A1083" s="28" t="s">
        <v>3313</v>
      </c>
      <c r="B1083" s="29" t="s">
        <v>2149</v>
      </c>
      <c r="C1083" s="28" t="s">
        <v>1009</v>
      </c>
      <c r="D1083" s="28" t="s">
        <v>1046</v>
      </c>
      <c r="E1083" s="30">
        <v>5883811013.3900003</v>
      </c>
      <c r="F1083" s="30">
        <v>0</v>
      </c>
      <c r="G1083" s="30">
        <v>273895918.87000024</v>
      </c>
      <c r="H1083" s="30">
        <v>2200983656.0000005</v>
      </c>
      <c r="I1083" s="30">
        <v>3408931438.5199995</v>
      </c>
    </row>
    <row r="1084" spans="1:9" s="31" customFormat="1" x14ac:dyDescent="0.25">
      <c r="A1084" s="28" t="s">
        <v>3314</v>
      </c>
      <c r="B1084" s="29" t="s">
        <v>2150</v>
      </c>
      <c r="C1084" s="28" t="s">
        <v>1009</v>
      </c>
      <c r="D1084" s="28" t="s">
        <v>1047</v>
      </c>
      <c r="E1084" s="30">
        <v>6942226506.1399994</v>
      </c>
      <c r="F1084" s="30">
        <v>0</v>
      </c>
      <c r="G1084" s="30">
        <v>349531586.51000023</v>
      </c>
      <c r="H1084" s="30">
        <v>2833546497.0000005</v>
      </c>
      <c r="I1084" s="30">
        <v>3759148422.6299992</v>
      </c>
    </row>
    <row r="1085" spans="1:9" s="31" customFormat="1" x14ac:dyDescent="0.25">
      <c r="A1085" s="28" t="s">
        <v>3315</v>
      </c>
      <c r="B1085" s="29" t="s">
        <v>2151</v>
      </c>
      <c r="C1085" s="28" t="s">
        <v>1009</v>
      </c>
      <c r="D1085" s="28" t="s">
        <v>133</v>
      </c>
      <c r="E1085" s="30">
        <v>5632632248.0900002</v>
      </c>
      <c r="F1085" s="30">
        <v>0</v>
      </c>
      <c r="G1085" s="30">
        <v>234444072.98999926</v>
      </c>
      <c r="H1085" s="30">
        <v>1908438250</v>
      </c>
      <c r="I1085" s="30">
        <v>3489749925.1000004</v>
      </c>
    </row>
    <row r="1086" spans="1:9" s="31" customFormat="1" x14ac:dyDescent="0.25">
      <c r="A1086" s="28" t="s">
        <v>3316</v>
      </c>
      <c r="B1086" s="29" t="s">
        <v>2152</v>
      </c>
      <c r="C1086" s="28" t="s">
        <v>1009</v>
      </c>
      <c r="D1086" s="28" t="s">
        <v>1048</v>
      </c>
      <c r="E1086" s="30">
        <v>2684732102.6400003</v>
      </c>
      <c r="F1086" s="30">
        <v>0</v>
      </c>
      <c r="G1086" s="30">
        <v>133400236.02000052</v>
      </c>
      <c r="H1086" s="30">
        <v>1083349091.0000002</v>
      </c>
      <c r="I1086" s="30">
        <v>1467982775.6199994</v>
      </c>
    </row>
    <row r="1087" spans="1:9" s="31" customFormat="1" x14ac:dyDescent="0.25">
      <c r="A1087" s="28" t="s">
        <v>3317</v>
      </c>
      <c r="B1087" s="29" t="s">
        <v>2153</v>
      </c>
      <c r="C1087" s="28" t="s">
        <v>1009</v>
      </c>
      <c r="D1087" s="28" t="s">
        <v>457</v>
      </c>
      <c r="E1087" s="30">
        <v>1725885095.4900002</v>
      </c>
      <c r="F1087" s="30">
        <v>0</v>
      </c>
      <c r="G1087" s="30">
        <v>74075257.189999506</v>
      </c>
      <c r="H1087" s="30">
        <v>598600031</v>
      </c>
      <c r="I1087" s="30">
        <v>1053209807.3000005</v>
      </c>
    </row>
    <row r="1088" spans="1:9" s="31" customFormat="1" x14ac:dyDescent="0.25">
      <c r="A1088" s="28" t="s">
        <v>3318</v>
      </c>
      <c r="B1088" s="29" t="s">
        <v>2154</v>
      </c>
      <c r="C1088" s="28" t="s">
        <v>1009</v>
      </c>
      <c r="D1088" s="28" t="s">
        <v>1049</v>
      </c>
      <c r="E1088" s="30">
        <v>2319168598.6599998</v>
      </c>
      <c r="F1088" s="30">
        <v>0</v>
      </c>
      <c r="G1088" s="30">
        <v>105312880.04999888</v>
      </c>
      <c r="H1088" s="30">
        <v>847335011.99999988</v>
      </c>
      <c r="I1088" s="30">
        <v>1366520706.6100016</v>
      </c>
    </row>
    <row r="1089" spans="1:9" s="31" customFormat="1" x14ac:dyDescent="0.25">
      <c r="A1089" s="28" t="s">
        <v>3319</v>
      </c>
      <c r="B1089" s="29" t="s">
        <v>2155</v>
      </c>
      <c r="C1089" s="28" t="s">
        <v>1009</v>
      </c>
      <c r="D1089" s="28" t="s">
        <v>1050</v>
      </c>
      <c r="E1089" s="30">
        <v>5320623243.9000006</v>
      </c>
      <c r="F1089" s="30">
        <v>0</v>
      </c>
      <c r="G1089" s="30">
        <v>242187231.799999</v>
      </c>
      <c r="H1089" s="30">
        <v>1950811116.9999995</v>
      </c>
      <c r="I1089" s="30">
        <v>3127624895.1000013</v>
      </c>
    </row>
    <row r="1090" spans="1:9" s="31" customFormat="1" x14ac:dyDescent="0.25">
      <c r="A1090" s="28" t="s">
        <v>3320</v>
      </c>
      <c r="B1090" s="29" t="s">
        <v>2156</v>
      </c>
      <c r="C1090" s="28" t="s">
        <v>1009</v>
      </c>
      <c r="D1090" s="28" t="s">
        <v>1051</v>
      </c>
      <c r="E1090" s="30">
        <v>4092794084.4199996</v>
      </c>
      <c r="F1090" s="30">
        <v>0</v>
      </c>
      <c r="G1090" s="30">
        <v>200262282.90999964</v>
      </c>
      <c r="H1090" s="30">
        <v>1626718468</v>
      </c>
      <c r="I1090" s="30">
        <v>2265813333.5100002</v>
      </c>
    </row>
    <row r="1091" spans="1:9" s="31" customFormat="1" x14ac:dyDescent="0.25">
      <c r="A1091" s="28" t="s">
        <v>3321</v>
      </c>
      <c r="B1091" s="29" t="s">
        <v>2157</v>
      </c>
      <c r="C1091" s="28" t="s">
        <v>1009</v>
      </c>
      <c r="D1091" s="28" t="s">
        <v>1052</v>
      </c>
      <c r="E1091" s="30">
        <v>3125867574.6099997</v>
      </c>
      <c r="F1091" s="30">
        <v>0</v>
      </c>
      <c r="G1091" s="30">
        <v>124891593.08000027</v>
      </c>
      <c r="H1091" s="30">
        <v>1018149023.9999998</v>
      </c>
      <c r="I1091" s="30">
        <v>1982826957.5300002</v>
      </c>
    </row>
    <row r="1092" spans="1:9" s="35" customFormat="1" x14ac:dyDescent="0.25">
      <c r="A1092" s="32" t="s">
        <v>3403</v>
      </c>
      <c r="B1092" s="33"/>
      <c r="C1092" s="32"/>
      <c r="D1092" s="32"/>
      <c r="E1092" s="34">
        <v>493721957276.24011</v>
      </c>
      <c r="F1092" s="34">
        <v>0</v>
      </c>
      <c r="G1092" s="34">
        <v>23227604006.239948</v>
      </c>
      <c r="H1092" s="34">
        <v>182040580177</v>
      </c>
      <c r="I1092" s="34">
        <v>288453773093.00006</v>
      </c>
    </row>
    <row r="1093" spans="1:9" s="31" customFormat="1" x14ac:dyDescent="0.25">
      <c r="A1093" s="28" t="s">
        <v>3322</v>
      </c>
      <c r="B1093" s="29" t="s">
        <v>2158</v>
      </c>
      <c r="C1093" s="28" t="s">
        <v>1053</v>
      </c>
      <c r="D1093" s="28" t="s">
        <v>1054</v>
      </c>
      <c r="E1093" s="30">
        <v>526675360688.89001</v>
      </c>
      <c r="F1093" s="30">
        <v>0</v>
      </c>
      <c r="G1093" s="30">
        <v>55416175502.740089</v>
      </c>
      <c r="H1093" s="30">
        <v>181575804245.00012</v>
      </c>
      <c r="I1093" s="30">
        <v>289683380941.14978</v>
      </c>
    </row>
    <row r="1094" spans="1:9" s="31" customFormat="1" x14ac:dyDescent="0.25">
      <c r="A1094" s="28" t="s">
        <v>3323</v>
      </c>
      <c r="B1094" s="29" t="s">
        <v>2159</v>
      </c>
      <c r="C1094" s="28" t="s">
        <v>1053</v>
      </c>
      <c r="D1094" s="28" t="s">
        <v>1055</v>
      </c>
      <c r="E1094" s="30">
        <v>5468313685.9100008</v>
      </c>
      <c r="F1094" s="30">
        <v>0</v>
      </c>
      <c r="G1094" s="30">
        <v>643425192.21999967</v>
      </c>
      <c r="H1094" s="30">
        <v>2138925597.9999993</v>
      </c>
      <c r="I1094" s="30">
        <v>2685962895.6900015</v>
      </c>
    </row>
    <row r="1095" spans="1:9" s="31" customFormat="1" x14ac:dyDescent="0.25">
      <c r="A1095" s="28" t="s">
        <v>3324</v>
      </c>
      <c r="B1095" s="29" t="s">
        <v>2160</v>
      </c>
      <c r="C1095" s="28" t="s">
        <v>1053</v>
      </c>
      <c r="D1095" s="28" t="s">
        <v>1056</v>
      </c>
      <c r="E1095" s="30">
        <v>6084916211.7000008</v>
      </c>
      <c r="F1095" s="30">
        <v>0</v>
      </c>
      <c r="G1095" s="30">
        <v>714601800.51000047</v>
      </c>
      <c r="H1095" s="30">
        <v>2356659092.999999</v>
      </c>
      <c r="I1095" s="30">
        <v>3013655318.1900005</v>
      </c>
    </row>
    <row r="1096" spans="1:9" s="31" customFormat="1" x14ac:dyDescent="0.25">
      <c r="A1096" s="28" t="s">
        <v>3325</v>
      </c>
      <c r="B1096" s="29" t="s">
        <v>2161</v>
      </c>
      <c r="C1096" s="28" t="s">
        <v>1053</v>
      </c>
      <c r="D1096" s="28" t="s">
        <v>1057</v>
      </c>
      <c r="E1096" s="30">
        <v>7577727197.79</v>
      </c>
      <c r="F1096" s="30">
        <v>0</v>
      </c>
      <c r="G1096" s="30">
        <v>885879374.78000271</v>
      </c>
      <c r="H1096" s="30">
        <v>2939070191.9999995</v>
      </c>
      <c r="I1096" s="30">
        <v>3752777631.0099974</v>
      </c>
    </row>
    <row r="1097" spans="1:9" s="31" customFormat="1" x14ac:dyDescent="0.25">
      <c r="A1097" s="28" t="s">
        <v>3326</v>
      </c>
      <c r="B1097" s="29" t="s">
        <v>2162</v>
      </c>
      <c r="C1097" s="28" t="s">
        <v>1053</v>
      </c>
      <c r="D1097" s="28" t="s">
        <v>426</v>
      </c>
      <c r="E1097" s="30">
        <v>2609173054.2399998</v>
      </c>
      <c r="F1097" s="30">
        <v>0</v>
      </c>
      <c r="G1097" s="30">
        <v>291512161.7800023</v>
      </c>
      <c r="H1097" s="30">
        <v>974552084.9999994</v>
      </c>
      <c r="I1097" s="30">
        <v>1343108807.4599981</v>
      </c>
    </row>
    <row r="1098" spans="1:9" s="31" customFormat="1" x14ac:dyDescent="0.25">
      <c r="A1098" s="28" t="s">
        <v>3327</v>
      </c>
      <c r="B1098" s="29" t="s">
        <v>2163</v>
      </c>
      <c r="C1098" s="28" t="s">
        <v>1053</v>
      </c>
      <c r="D1098" s="28" t="s">
        <v>195</v>
      </c>
      <c r="E1098" s="30">
        <v>5997734843.3899994</v>
      </c>
      <c r="F1098" s="30">
        <v>0</v>
      </c>
      <c r="G1098" s="30">
        <v>688229594.77000034</v>
      </c>
      <c r="H1098" s="30">
        <v>2295347695.999999</v>
      </c>
      <c r="I1098" s="30">
        <v>3014157552.6200008</v>
      </c>
    </row>
    <row r="1099" spans="1:9" s="31" customFormat="1" x14ac:dyDescent="0.25">
      <c r="A1099" s="28" t="s">
        <v>3328</v>
      </c>
      <c r="B1099" s="29" t="s">
        <v>2164</v>
      </c>
      <c r="C1099" s="28" t="s">
        <v>1053</v>
      </c>
      <c r="D1099" s="28" t="s">
        <v>1058</v>
      </c>
      <c r="E1099" s="30">
        <v>126231466534.24002</v>
      </c>
      <c r="F1099" s="30">
        <v>0</v>
      </c>
      <c r="G1099" s="30">
        <v>0</v>
      </c>
      <c r="H1099" s="30">
        <v>51647596999.529999</v>
      </c>
      <c r="I1099" s="30">
        <v>74583869534.709991</v>
      </c>
    </row>
    <row r="1100" spans="1:9" s="31" customFormat="1" x14ac:dyDescent="0.25">
      <c r="A1100" s="28" t="s">
        <v>3329</v>
      </c>
      <c r="B1100" s="29" t="s">
        <v>2165</v>
      </c>
      <c r="C1100" s="28" t="s">
        <v>1053</v>
      </c>
      <c r="D1100" s="28" t="s">
        <v>1059</v>
      </c>
      <c r="E1100" s="30">
        <v>39421533671.910004</v>
      </c>
      <c r="F1100" s="30">
        <v>0</v>
      </c>
      <c r="G1100" s="30">
        <v>4107046247.4100027</v>
      </c>
      <c r="H1100" s="30">
        <v>13380525919.00001</v>
      </c>
      <c r="I1100" s="30">
        <v>21933961505.499985</v>
      </c>
    </row>
    <row r="1101" spans="1:9" s="31" customFormat="1" x14ac:dyDescent="0.25">
      <c r="A1101" s="28" t="s">
        <v>3330</v>
      </c>
      <c r="B1101" s="29" t="s">
        <v>2166</v>
      </c>
      <c r="C1101" s="28" t="s">
        <v>1053</v>
      </c>
      <c r="D1101" s="28" t="s">
        <v>1060</v>
      </c>
      <c r="E1101" s="30">
        <v>6812823631.4699993</v>
      </c>
      <c r="F1101" s="30">
        <v>0</v>
      </c>
      <c r="G1101" s="30">
        <v>793434858.74999666</v>
      </c>
      <c r="H1101" s="30">
        <v>2603066482</v>
      </c>
      <c r="I1101" s="30">
        <v>3416322290.7200031</v>
      </c>
    </row>
    <row r="1102" spans="1:9" s="31" customFormat="1" x14ac:dyDescent="0.25">
      <c r="A1102" s="28" t="s">
        <v>3331</v>
      </c>
      <c r="B1102" s="29" t="s">
        <v>2167</v>
      </c>
      <c r="C1102" s="28" t="s">
        <v>1053</v>
      </c>
      <c r="D1102" s="28" t="s">
        <v>1061</v>
      </c>
      <c r="E1102" s="30">
        <v>12389551651.82</v>
      </c>
      <c r="F1102" s="30">
        <v>0</v>
      </c>
      <c r="G1102" s="30">
        <v>1367668445.7599897</v>
      </c>
      <c r="H1102" s="30">
        <v>4600528306.9999981</v>
      </c>
      <c r="I1102" s="30">
        <v>6421354899.0600119</v>
      </c>
    </row>
    <row r="1103" spans="1:9" s="31" customFormat="1" x14ac:dyDescent="0.25">
      <c r="A1103" s="28" t="s">
        <v>3332</v>
      </c>
      <c r="B1103" s="29" t="s">
        <v>2168</v>
      </c>
      <c r="C1103" s="28" t="s">
        <v>1053</v>
      </c>
      <c r="D1103" s="28" t="s">
        <v>1062</v>
      </c>
      <c r="E1103" s="30">
        <v>6574602270.0599995</v>
      </c>
      <c r="F1103" s="30">
        <v>0</v>
      </c>
      <c r="G1103" s="30">
        <v>784431439.31000471</v>
      </c>
      <c r="H1103" s="30">
        <v>2617188243.000001</v>
      </c>
      <c r="I1103" s="30">
        <v>3172982587.7499943</v>
      </c>
    </row>
    <row r="1104" spans="1:9" s="31" customFormat="1" x14ac:dyDescent="0.25">
      <c r="A1104" s="28" t="s">
        <v>3333</v>
      </c>
      <c r="B1104" s="29" t="s">
        <v>2169</v>
      </c>
      <c r="C1104" s="28" t="s">
        <v>1053</v>
      </c>
      <c r="D1104" s="28" t="s">
        <v>1063</v>
      </c>
      <c r="E1104" s="30">
        <v>19153534369.849998</v>
      </c>
      <c r="F1104" s="30">
        <v>0</v>
      </c>
      <c r="G1104" s="30">
        <v>2381155288.0800123</v>
      </c>
      <c r="H1104" s="30">
        <v>7824533229.8600044</v>
      </c>
      <c r="I1104" s="30">
        <v>8947845851.9099827</v>
      </c>
    </row>
    <row r="1105" spans="1:12" s="31" customFormat="1" x14ac:dyDescent="0.25">
      <c r="A1105" s="28" t="s">
        <v>3334</v>
      </c>
      <c r="B1105" s="29" t="s">
        <v>2170</v>
      </c>
      <c r="C1105" s="28" t="s">
        <v>1053</v>
      </c>
      <c r="D1105" s="28" t="s">
        <v>1064</v>
      </c>
      <c r="E1105" s="30">
        <v>49029139439.089996</v>
      </c>
      <c r="F1105" s="30">
        <v>0</v>
      </c>
      <c r="G1105" s="30">
        <v>4884033917.4800014</v>
      </c>
      <c r="H1105" s="30">
        <v>16135495715</v>
      </c>
      <c r="I1105" s="30">
        <v>28009609806.610001</v>
      </c>
    </row>
    <row r="1106" spans="1:12" s="31" customFormat="1" x14ac:dyDescent="0.25">
      <c r="A1106" s="28" t="s">
        <v>3335</v>
      </c>
      <c r="B1106" s="29" t="s">
        <v>2171</v>
      </c>
      <c r="C1106" s="28" t="s">
        <v>1053</v>
      </c>
      <c r="D1106" s="28" t="s">
        <v>1065</v>
      </c>
      <c r="E1106" s="30">
        <v>16329124075.049999</v>
      </c>
      <c r="F1106" s="30">
        <v>0</v>
      </c>
      <c r="G1106" s="30">
        <v>1894758168.7000079</v>
      </c>
      <c r="H1106" s="30">
        <v>6324016797.0000019</v>
      </c>
      <c r="I1106" s="30">
        <v>8110349109.3499899</v>
      </c>
    </row>
    <row r="1107" spans="1:12" s="31" customFormat="1" x14ac:dyDescent="0.25">
      <c r="A1107" s="28" t="s">
        <v>3336</v>
      </c>
      <c r="B1107" s="29" t="s">
        <v>2172</v>
      </c>
      <c r="C1107" s="28" t="s">
        <v>1053</v>
      </c>
      <c r="D1107" s="28" t="s">
        <v>1066</v>
      </c>
      <c r="E1107" s="30">
        <v>4423719090.6300001</v>
      </c>
      <c r="F1107" s="30">
        <v>0</v>
      </c>
      <c r="G1107" s="30">
        <v>456267577.24999833</v>
      </c>
      <c r="H1107" s="30">
        <v>1541007312.0000005</v>
      </c>
      <c r="I1107" s="30">
        <v>2426444201.3800011</v>
      </c>
    </row>
    <row r="1108" spans="1:12" s="31" customFormat="1" x14ac:dyDescent="0.25">
      <c r="A1108" s="28" t="s">
        <v>3337</v>
      </c>
      <c r="B1108" s="29" t="s">
        <v>2173</v>
      </c>
      <c r="C1108" s="28" t="s">
        <v>1053</v>
      </c>
      <c r="D1108" s="28" t="s">
        <v>1067</v>
      </c>
      <c r="E1108" s="30">
        <v>3647724019.8000002</v>
      </c>
      <c r="F1108" s="30">
        <v>0</v>
      </c>
      <c r="G1108" s="30">
        <v>361625375.66999757</v>
      </c>
      <c r="H1108" s="30">
        <v>1221321645.9999998</v>
      </c>
      <c r="I1108" s="30">
        <v>2064776998.1300025</v>
      </c>
    </row>
    <row r="1109" spans="1:12" s="31" customFormat="1" x14ac:dyDescent="0.25">
      <c r="A1109" s="28" t="s">
        <v>3338</v>
      </c>
      <c r="B1109" s="29" t="s">
        <v>2174</v>
      </c>
      <c r="C1109" s="28" t="s">
        <v>1053</v>
      </c>
      <c r="D1109" s="28" t="s">
        <v>1068</v>
      </c>
      <c r="E1109" s="30">
        <v>14462412467.35</v>
      </c>
      <c r="F1109" s="30">
        <v>0</v>
      </c>
      <c r="G1109" s="30">
        <v>1772893040.4899855</v>
      </c>
      <c r="H1109" s="30">
        <v>5942524044.0000019</v>
      </c>
      <c r="I1109" s="30">
        <v>6746995382.8600121</v>
      </c>
    </row>
    <row r="1110" spans="1:12" s="31" customFormat="1" x14ac:dyDescent="0.25">
      <c r="A1110" s="28" t="s">
        <v>3339</v>
      </c>
      <c r="B1110" s="29" t="s">
        <v>2175</v>
      </c>
      <c r="C1110" s="28" t="s">
        <v>1053</v>
      </c>
      <c r="D1110" s="28" t="s">
        <v>1069</v>
      </c>
      <c r="E1110" s="30">
        <v>6233699995.3799992</v>
      </c>
      <c r="F1110" s="30">
        <v>0</v>
      </c>
      <c r="G1110" s="30">
        <v>675327060.91000032</v>
      </c>
      <c r="H1110" s="30">
        <v>2241528914.000001</v>
      </c>
      <c r="I1110" s="30">
        <v>3316844020.4699984</v>
      </c>
    </row>
    <row r="1111" spans="1:12" s="31" customFormat="1" x14ac:dyDescent="0.25">
      <c r="A1111" s="28" t="s">
        <v>3340</v>
      </c>
      <c r="B1111" s="29" t="s">
        <v>2176</v>
      </c>
      <c r="C1111" s="28" t="s">
        <v>1053</v>
      </c>
      <c r="D1111" s="28" t="s">
        <v>1070</v>
      </c>
      <c r="E1111" s="30">
        <v>17935078718.300003</v>
      </c>
      <c r="F1111" s="30">
        <v>0</v>
      </c>
      <c r="G1111" s="30">
        <v>2254965682.4500027</v>
      </c>
      <c r="H1111" s="30">
        <v>7508671942.000001</v>
      </c>
      <c r="I1111" s="30">
        <v>8171441093.8499985</v>
      </c>
    </row>
    <row r="1112" spans="1:12" s="31" customFormat="1" x14ac:dyDescent="0.25">
      <c r="A1112" s="28" t="s">
        <v>3341</v>
      </c>
      <c r="B1112" s="29" t="s">
        <v>2177</v>
      </c>
      <c r="C1112" s="28" t="s">
        <v>1053</v>
      </c>
      <c r="D1112" s="28" t="s">
        <v>1071</v>
      </c>
      <c r="E1112" s="30">
        <v>7112447410.0999994</v>
      </c>
      <c r="F1112" s="30">
        <v>0</v>
      </c>
      <c r="G1112" s="30">
        <v>844690522.6199919</v>
      </c>
      <c r="H1112" s="30">
        <v>2825180057.9999981</v>
      </c>
      <c r="I1112" s="30">
        <v>3442576829.4800105</v>
      </c>
    </row>
    <row r="1113" spans="1:12" s="31" customFormat="1" x14ac:dyDescent="0.25">
      <c r="A1113" s="28" t="s">
        <v>3342</v>
      </c>
      <c r="B1113" s="29" t="s">
        <v>2178</v>
      </c>
      <c r="C1113" s="28" t="s">
        <v>1053</v>
      </c>
      <c r="D1113" s="28" t="s">
        <v>1072</v>
      </c>
      <c r="E1113" s="30">
        <v>9263585881.4699993</v>
      </c>
      <c r="F1113" s="30">
        <v>0</v>
      </c>
      <c r="G1113" s="30">
        <v>1108341724.4400029</v>
      </c>
      <c r="H1113" s="30">
        <v>3657634543.0000005</v>
      </c>
      <c r="I1113" s="30">
        <v>4497609614.0299959</v>
      </c>
    </row>
    <row r="1114" spans="1:12" s="37" customFormat="1" x14ac:dyDescent="0.25">
      <c r="A1114" s="28" t="s">
        <v>3343</v>
      </c>
      <c r="B1114" s="36" t="s">
        <v>2179</v>
      </c>
      <c r="C1114" s="28" t="s">
        <v>1053</v>
      </c>
      <c r="D1114" s="28" t="s">
        <v>1073</v>
      </c>
      <c r="E1114" s="30">
        <v>30585858809.880001</v>
      </c>
      <c r="F1114" s="30">
        <v>0</v>
      </c>
      <c r="G1114" s="30">
        <v>3707847560.2799621</v>
      </c>
      <c r="H1114" s="30">
        <v>12436730760.010002</v>
      </c>
      <c r="I1114" s="30">
        <v>14441280489.590036</v>
      </c>
    </row>
    <row r="1115" spans="1:12" s="37" customFormat="1" x14ac:dyDescent="0.25">
      <c r="A1115" s="28" t="s">
        <v>3344</v>
      </c>
      <c r="B1115" s="36" t="s">
        <v>2180</v>
      </c>
      <c r="C1115" s="28" t="s">
        <v>1053</v>
      </c>
      <c r="D1115" s="28" t="s">
        <v>1074</v>
      </c>
      <c r="E1115" s="30">
        <v>4988884926.7799997</v>
      </c>
      <c r="F1115" s="30">
        <v>0</v>
      </c>
      <c r="G1115" s="30">
        <v>542827974.88999951</v>
      </c>
      <c r="H1115" s="30">
        <v>1810100330.0000014</v>
      </c>
      <c r="I1115" s="30">
        <v>2635956621.8899994</v>
      </c>
      <c r="L1115" s="38"/>
    </row>
    <row r="1116" spans="1:12" s="37" customFormat="1" x14ac:dyDescent="0.25">
      <c r="A1116" s="28" t="s">
        <v>3345</v>
      </c>
      <c r="B1116" s="36" t="s">
        <v>2181</v>
      </c>
      <c r="C1116" s="28" t="s">
        <v>1053</v>
      </c>
      <c r="D1116" s="28" t="s">
        <v>1075</v>
      </c>
      <c r="E1116" s="30">
        <v>13341124637.01</v>
      </c>
      <c r="F1116" s="30">
        <v>0</v>
      </c>
      <c r="G1116" s="30">
        <v>1532494756.5199938</v>
      </c>
      <c r="H1116" s="30">
        <v>5140839415</v>
      </c>
      <c r="I1116" s="30">
        <v>6667790465.4900055</v>
      </c>
    </row>
    <row r="1117" spans="1:12" s="37" customFormat="1" x14ac:dyDescent="0.25">
      <c r="A1117" s="28" t="s">
        <v>3346</v>
      </c>
      <c r="B1117" s="36" t="s">
        <v>2182</v>
      </c>
      <c r="C1117" s="28" t="s">
        <v>1053</v>
      </c>
      <c r="D1117" s="28" t="s">
        <v>287</v>
      </c>
      <c r="E1117" s="30">
        <v>4941389248.9400005</v>
      </c>
      <c r="F1117" s="30">
        <v>0</v>
      </c>
      <c r="G1117" s="30">
        <v>538219927.48999977</v>
      </c>
      <c r="H1117" s="30">
        <v>1794049856.0000005</v>
      </c>
      <c r="I1117" s="30">
        <v>2609119465.4499998</v>
      </c>
    </row>
    <row r="1118" spans="1:12" s="37" customFormat="1" x14ac:dyDescent="0.25">
      <c r="A1118" s="28" t="s">
        <v>3347</v>
      </c>
      <c r="B1118" s="36" t="s">
        <v>2183</v>
      </c>
      <c r="C1118" s="28" t="s">
        <v>1053</v>
      </c>
      <c r="D1118" s="28" t="s">
        <v>1076</v>
      </c>
      <c r="E1118" s="30">
        <v>4167899712.2199998</v>
      </c>
      <c r="F1118" s="30">
        <v>0</v>
      </c>
      <c r="G1118" s="30">
        <v>464491170.23999786</v>
      </c>
      <c r="H1118" s="30">
        <v>1540221988</v>
      </c>
      <c r="I1118" s="30">
        <v>2163186553.9800019</v>
      </c>
    </row>
    <row r="1119" spans="1:12" s="37" customFormat="1" x14ac:dyDescent="0.25">
      <c r="A1119" s="28" t="s">
        <v>3348</v>
      </c>
      <c r="B1119" s="36" t="s">
        <v>2184</v>
      </c>
      <c r="C1119" s="28" t="s">
        <v>1053</v>
      </c>
      <c r="D1119" s="28" t="s">
        <v>1077</v>
      </c>
      <c r="E1119" s="30">
        <v>88945302368.290009</v>
      </c>
      <c r="F1119" s="30">
        <v>0</v>
      </c>
      <c r="G1119" s="30">
        <v>9233817916.3599968</v>
      </c>
      <c r="H1119" s="30">
        <v>31120720495.000023</v>
      </c>
      <c r="I1119" s="30">
        <v>48590763956.929985</v>
      </c>
    </row>
    <row r="1120" spans="1:12" s="37" customFormat="1" x14ac:dyDescent="0.25">
      <c r="A1120" s="28" t="s">
        <v>3349</v>
      </c>
      <c r="B1120" s="36" t="s">
        <v>2185</v>
      </c>
      <c r="C1120" s="28" t="s">
        <v>1053</v>
      </c>
      <c r="D1120" s="28" t="s">
        <v>1078</v>
      </c>
      <c r="E1120" s="30">
        <v>13411971162.760002</v>
      </c>
      <c r="F1120" s="30">
        <v>0</v>
      </c>
      <c r="G1120" s="30">
        <v>1695548737.6599965</v>
      </c>
      <c r="H1120" s="30">
        <v>5629519873.999999</v>
      </c>
      <c r="I1120" s="30">
        <v>6086902551.1000042</v>
      </c>
    </row>
    <row r="1121" spans="1:9" s="37" customFormat="1" x14ac:dyDescent="0.25">
      <c r="A1121" s="28" t="s">
        <v>3350</v>
      </c>
      <c r="B1121" s="36" t="s">
        <v>2186</v>
      </c>
      <c r="C1121" s="28" t="s">
        <v>1053</v>
      </c>
      <c r="D1121" s="28" t="s">
        <v>771</v>
      </c>
      <c r="E1121" s="30">
        <v>6351552638.960001</v>
      </c>
      <c r="F1121" s="30">
        <v>0</v>
      </c>
      <c r="G1121" s="30">
        <v>747708848.77999556</v>
      </c>
      <c r="H1121" s="30">
        <v>2499882853.9999981</v>
      </c>
      <c r="I1121" s="30">
        <v>3103960936.180006</v>
      </c>
    </row>
    <row r="1122" spans="1:9" s="37" customFormat="1" x14ac:dyDescent="0.25">
      <c r="A1122" s="28" t="s">
        <v>3351</v>
      </c>
      <c r="B1122" s="36" t="s">
        <v>2187</v>
      </c>
      <c r="C1122" s="28" t="s">
        <v>1053</v>
      </c>
      <c r="D1122" s="28" t="s">
        <v>1079</v>
      </c>
      <c r="E1122" s="30">
        <v>7529862988.7799997</v>
      </c>
      <c r="F1122" s="30">
        <v>0</v>
      </c>
      <c r="G1122" s="30">
        <v>769969262.51000333</v>
      </c>
      <c r="H1122" s="30">
        <v>2587225028</v>
      </c>
      <c r="I1122" s="30">
        <v>4172668698.2699976</v>
      </c>
    </row>
    <row r="1123" spans="1:9" s="37" customFormat="1" x14ac:dyDescent="0.25">
      <c r="A1123" s="28" t="s">
        <v>3352</v>
      </c>
      <c r="B1123" s="36" t="s">
        <v>2188</v>
      </c>
      <c r="C1123" s="28" t="s">
        <v>1053</v>
      </c>
      <c r="D1123" s="28" t="s">
        <v>1080</v>
      </c>
      <c r="E1123" s="30">
        <v>13293019744.68</v>
      </c>
      <c r="F1123" s="30">
        <v>0</v>
      </c>
      <c r="G1123" s="30">
        <v>1531573146.1499865</v>
      </c>
      <c r="H1123" s="30">
        <v>5073118124.0000019</v>
      </c>
      <c r="I1123" s="30">
        <v>6688328474.5300102</v>
      </c>
    </row>
    <row r="1124" spans="1:9" s="37" customFormat="1" x14ac:dyDescent="0.25">
      <c r="A1124" s="28" t="s">
        <v>3353</v>
      </c>
      <c r="B1124" s="36" t="s">
        <v>2189</v>
      </c>
      <c r="C1124" s="28" t="s">
        <v>1053</v>
      </c>
      <c r="D1124" s="28" t="s">
        <v>1005</v>
      </c>
      <c r="E1124" s="30">
        <v>4261931293.9700003</v>
      </c>
      <c r="F1124" s="30">
        <v>0</v>
      </c>
      <c r="G1124" s="30">
        <v>503056984.73000389</v>
      </c>
      <c r="H1124" s="30">
        <v>1668442672.0000002</v>
      </c>
      <c r="I1124" s="30">
        <v>2090431637.2399962</v>
      </c>
    </row>
    <row r="1125" spans="1:9" s="37" customFormat="1" x14ac:dyDescent="0.25">
      <c r="A1125" s="28" t="s">
        <v>3354</v>
      </c>
      <c r="B1125" s="36" t="s">
        <v>2190</v>
      </c>
      <c r="C1125" s="28" t="s">
        <v>1053</v>
      </c>
      <c r="D1125" s="28" t="s">
        <v>1081</v>
      </c>
      <c r="E1125" s="30">
        <v>20132041420.48</v>
      </c>
      <c r="F1125" s="30">
        <v>0</v>
      </c>
      <c r="G1125" s="30">
        <v>2220866132.2500067</v>
      </c>
      <c r="H1125" s="30">
        <v>7548764788.9999971</v>
      </c>
      <c r="I1125" s="30">
        <v>10362410499.229996</v>
      </c>
    </row>
    <row r="1126" spans="1:9" s="37" customFormat="1" x14ac:dyDescent="0.25">
      <c r="A1126" s="28" t="s">
        <v>3355</v>
      </c>
      <c r="B1126" s="36" t="s">
        <v>2191</v>
      </c>
      <c r="C1126" s="28" t="s">
        <v>1053</v>
      </c>
      <c r="D1126" s="28" t="s">
        <v>1082</v>
      </c>
      <c r="E1126" s="30">
        <v>6308067807.3199997</v>
      </c>
      <c r="F1126" s="30">
        <v>0</v>
      </c>
      <c r="G1126" s="30">
        <v>736507746.80999994</v>
      </c>
      <c r="H1126" s="30">
        <v>2460449472.9999995</v>
      </c>
      <c r="I1126" s="30">
        <v>3111110587.5100002</v>
      </c>
    </row>
    <row r="1127" spans="1:9" s="37" customFormat="1" x14ac:dyDescent="0.25">
      <c r="A1127" s="28" t="s">
        <v>3356</v>
      </c>
      <c r="B1127" s="36" t="s">
        <v>2192</v>
      </c>
      <c r="C1127" s="28" t="s">
        <v>1053</v>
      </c>
      <c r="D1127" s="28" t="s">
        <v>1083</v>
      </c>
      <c r="E1127" s="30">
        <v>10095138427.139999</v>
      </c>
      <c r="F1127" s="30">
        <v>0</v>
      </c>
      <c r="G1127" s="30">
        <v>1014904701.3200063</v>
      </c>
      <c r="H1127" s="30">
        <v>3419972387.0000024</v>
      </c>
      <c r="I1127" s="30">
        <v>5660261338.8199902</v>
      </c>
    </row>
    <row r="1128" spans="1:9" s="37" customFormat="1" x14ac:dyDescent="0.25">
      <c r="A1128" s="28" t="s">
        <v>3357</v>
      </c>
      <c r="B1128" s="36" t="s">
        <v>2193</v>
      </c>
      <c r="C1128" s="28" t="s">
        <v>1053</v>
      </c>
      <c r="D1128" s="28" t="s">
        <v>1084</v>
      </c>
      <c r="E1128" s="30">
        <v>74936127822.520004</v>
      </c>
      <c r="F1128" s="30">
        <v>0</v>
      </c>
      <c r="G1128" s="30">
        <v>7992835325.7499714</v>
      </c>
      <c r="H1128" s="30">
        <v>27061720785.810024</v>
      </c>
      <c r="I1128" s="30">
        <v>39881571710.959999</v>
      </c>
    </row>
    <row r="1129" spans="1:9" s="37" customFormat="1" x14ac:dyDescent="0.25">
      <c r="A1129" s="28" t="s">
        <v>3358</v>
      </c>
      <c r="B1129" s="36" t="s">
        <v>2194</v>
      </c>
      <c r="C1129" s="28" t="s">
        <v>1053</v>
      </c>
      <c r="D1129" s="28" t="s">
        <v>1085</v>
      </c>
      <c r="E1129" s="30">
        <v>1770727321.3899999</v>
      </c>
      <c r="F1129" s="30">
        <v>0</v>
      </c>
      <c r="G1129" s="30">
        <v>195877458.50999948</v>
      </c>
      <c r="H1129" s="30">
        <v>646863787</v>
      </c>
      <c r="I1129" s="30">
        <v>927986075.88000059</v>
      </c>
    </row>
    <row r="1130" spans="1:9" s="37" customFormat="1" x14ac:dyDescent="0.25">
      <c r="A1130" s="28" t="s">
        <v>3359</v>
      </c>
      <c r="B1130" s="36" t="s">
        <v>2195</v>
      </c>
      <c r="C1130" s="28" t="s">
        <v>1053</v>
      </c>
      <c r="D1130" s="28" t="s">
        <v>1086</v>
      </c>
      <c r="E1130" s="30">
        <v>4159139922.1599998</v>
      </c>
      <c r="F1130" s="30">
        <v>0</v>
      </c>
      <c r="G1130" s="30">
        <v>428264828.05000156</v>
      </c>
      <c r="H1130" s="30">
        <v>1425937679.0000005</v>
      </c>
      <c r="I1130" s="30">
        <v>2304937415.1099977</v>
      </c>
    </row>
    <row r="1131" spans="1:9" s="37" customFormat="1" x14ac:dyDescent="0.25">
      <c r="A1131" s="28" t="s">
        <v>3360</v>
      </c>
      <c r="B1131" s="36" t="s">
        <v>2196</v>
      </c>
      <c r="C1131" s="28" t="s">
        <v>1053</v>
      </c>
      <c r="D1131" s="28" t="s">
        <v>1087</v>
      </c>
      <c r="E1131" s="30">
        <v>3610925608.98</v>
      </c>
      <c r="F1131" s="30">
        <v>0</v>
      </c>
      <c r="G1131" s="30">
        <v>390549732.41999847</v>
      </c>
      <c r="H1131" s="30">
        <v>1290319654.0000002</v>
      </c>
      <c r="I1131" s="30">
        <v>1930056222.5600014</v>
      </c>
    </row>
    <row r="1132" spans="1:9" s="37" customFormat="1" x14ac:dyDescent="0.25">
      <c r="A1132" s="28" t="s">
        <v>3361</v>
      </c>
      <c r="B1132" s="36" t="s">
        <v>2197</v>
      </c>
      <c r="C1132" s="28" t="s">
        <v>1053</v>
      </c>
      <c r="D1132" s="28" t="s">
        <v>1088</v>
      </c>
      <c r="E1132" s="30">
        <v>5199487134.460001</v>
      </c>
      <c r="F1132" s="30">
        <v>0</v>
      </c>
      <c r="G1132" s="30">
        <v>588837554.76000082</v>
      </c>
      <c r="H1132" s="30">
        <v>1944861456.000001</v>
      </c>
      <c r="I1132" s="30">
        <v>2665788123.6999984</v>
      </c>
    </row>
    <row r="1133" spans="1:9" s="37" customFormat="1" x14ac:dyDescent="0.25">
      <c r="A1133" s="28" t="s">
        <v>3362</v>
      </c>
      <c r="B1133" s="36" t="s">
        <v>2198</v>
      </c>
      <c r="C1133" s="28" t="s">
        <v>1053</v>
      </c>
      <c r="D1133" s="28" t="s">
        <v>1089</v>
      </c>
      <c r="E1133" s="30">
        <v>24848761495.349998</v>
      </c>
      <c r="F1133" s="30">
        <v>0</v>
      </c>
      <c r="G1133" s="30">
        <v>2989772003.2099915</v>
      </c>
      <c r="H1133" s="30">
        <v>9692386317.0000057</v>
      </c>
      <c r="I1133" s="30">
        <v>12166603175.140003</v>
      </c>
    </row>
    <row r="1134" spans="1:9" s="37" customFormat="1" x14ac:dyDescent="0.25">
      <c r="A1134" s="28" t="s">
        <v>3363</v>
      </c>
      <c r="B1134" s="36" t="s">
        <v>2199</v>
      </c>
      <c r="C1134" s="28" t="s">
        <v>1053</v>
      </c>
      <c r="D1134" s="28" t="s">
        <v>1090</v>
      </c>
      <c r="E1134" s="30">
        <v>13026936973.82</v>
      </c>
      <c r="F1134" s="30">
        <v>0</v>
      </c>
      <c r="G1134" s="30">
        <v>1603033327.229985</v>
      </c>
      <c r="H1134" s="30">
        <v>5318040587.0000038</v>
      </c>
      <c r="I1134" s="30">
        <v>6105863059.5900106</v>
      </c>
    </row>
    <row r="1135" spans="1:9" s="40" customFormat="1" x14ac:dyDescent="0.25">
      <c r="A1135" s="32" t="s">
        <v>3404</v>
      </c>
      <c r="B1135" s="39"/>
      <c r="C1135" s="32"/>
      <c r="D1135" s="32"/>
      <c r="E1135" s="34">
        <v>1249339820374.3298</v>
      </c>
      <c r="F1135" s="34">
        <v>0</v>
      </c>
      <c r="G1135" s="34">
        <v>121755468072.04002</v>
      </c>
      <c r="H1135" s="34">
        <v>454461347371.21014</v>
      </c>
      <c r="I1135" s="34">
        <v>673123004931.07959</v>
      </c>
    </row>
    <row r="1136" spans="1:9" s="37" customFormat="1" x14ac:dyDescent="0.25">
      <c r="A1136" s="28" t="s">
        <v>3364</v>
      </c>
      <c r="B1136" s="36" t="s">
        <v>2200</v>
      </c>
      <c r="C1136" s="28" t="s">
        <v>1091</v>
      </c>
      <c r="D1136" s="28" t="s">
        <v>1092</v>
      </c>
      <c r="E1136" s="30">
        <v>2406600030.5799999</v>
      </c>
      <c r="F1136" s="30">
        <v>0</v>
      </c>
      <c r="G1136" s="30">
        <v>477313858.0799998</v>
      </c>
      <c r="H1136" s="30">
        <v>994710224</v>
      </c>
      <c r="I1136" s="30">
        <v>934575948.50000024</v>
      </c>
    </row>
    <row r="1137" spans="1:10" s="37" customFormat="1" x14ac:dyDescent="0.25">
      <c r="A1137" s="28" t="s">
        <v>3365</v>
      </c>
      <c r="B1137" s="36" t="s">
        <v>2201</v>
      </c>
      <c r="C1137" s="28" t="s">
        <v>1091</v>
      </c>
      <c r="D1137" s="28" t="s">
        <v>1093</v>
      </c>
      <c r="E1137" s="30">
        <v>11394435072.34</v>
      </c>
      <c r="F1137" s="30">
        <v>0</v>
      </c>
      <c r="G1137" s="30">
        <v>202111888.81999913</v>
      </c>
      <c r="H1137" s="30">
        <v>4570597831.000001</v>
      </c>
      <c r="I1137" s="30">
        <v>6621725352.5199995</v>
      </c>
    </row>
    <row r="1138" spans="1:10" s="37" customFormat="1" x14ac:dyDescent="0.25">
      <c r="A1138" s="28" t="s">
        <v>3366</v>
      </c>
      <c r="B1138" s="36" t="s">
        <v>2202</v>
      </c>
      <c r="C1138" s="28" t="s">
        <v>1091</v>
      </c>
      <c r="D1138" s="28" t="s">
        <v>1094</v>
      </c>
      <c r="E1138" s="30">
        <v>1179398172.3199999</v>
      </c>
      <c r="F1138" s="30">
        <v>0</v>
      </c>
      <c r="G1138" s="30">
        <v>24052726.010000143</v>
      </c>
      <c r="H1138" s="30">
        <v>542976428</v>
      </c>
      <c r="I1138" s="30">
        <v>612369018.30999994</v>
      </c>
    </row>
    <row r="1139" spans="1:10" s="37" customFormat="1" x14ac:dyDescent="0.25">
      <c r="A1139" s="28" t="s">
        <v>3367</v>
      </c>
      <c r="B1139" s="36" t="s">
        <v>2203</v>
      </c>
      <c r="C1139" s="28" t="s">
        <v>1091</v>
      </c>
      <c r="D1139" s="28" t="s">
        <v>1095</v>
      </c>
      <c r="E1139" s="30">
        <v>693586318.0999999</v>
      </c>
      <c r="F1139" s="30">
        <v>0</v>
      </c>
      <c r="G1139" s="30">
        <v>13881799.409999993</v>
      </c>
      <c r="H1139" s="30">
        <v>310998907</v>
      </c>
      <c r="I1139" s="30">
        <v>368705611.69</v>
      </c>
    </row>
    <row r="1140" spans="1:10" s="40" customFormat="1" x14ac:dyDescent="0.25">
      <c r="A1140" s="32" t="s">
        <v>3405</v>
      </c>
      <c r="B1140" s="39"/>
      <c r="C1140" s="32"/>
      <c r="D1140" s="32"/>
      <c r="E1140" s="34">
        <v>15674019593.34</v>
      </c>
      <c r="F1140" s="34">
        <v>0</v>
      </c>
      <c r="G1140" s="34">
        <v>717360272.31999898</v>
      </c>
      <c r="H1140" s="34">
        <v>6419283390.000001</v>
      </c>
      <c r="I1140" s="34">
        <v>8537375931.0199995</v>
      </c>
    </row>
    <row r="1141" spans="1:10" s="37" customFormat="1" x14ac:dyDescent="0.25">
      <c r="A1141" s="28" t="s">
        <v>3368</v>
      </c>
      <c r="B1141" s="36" t="s">
        <v>2204</v>
      </c>
      <c r="C1141" s="28" t="s">
        <v>1096</v>
      </c>
      <c r="D1141" s="28" t="s">
        <v>1097</v>
      </c>
      <c r="E1141" s="30">
        <v>9757875326.5200005</v>
      </c>
      <c r="F1141" s="30">
        <v>0</v>
      </c>
      <c r="G1141" s="30">
        <v>625101606.46999967</v>
      </c>
      <c r="H1141" s="30">
        <v>3820042189.9999981</v>
      </c>
      <c r="I1141" s="30">
        <v>5312731530.0500011</v>
      </c>
    </row>
    <row r="1142" spans="1:10" s="37" customFormat="1" x14ac:dyDescent="0.25">
      <c r="A1142" s="28" t="s">
        <v>3369</v>
      </c>
      <c r="B1142" s="36" t="s">
        <v>2205</v>
      </c>
      <c r="C1142" s="28" t="s">
        <v>1096</v>
      </c>
      <c r="D1142" s="28" t="s">
        <v>1098</v>
      </c>
      <c r="E1142" s="30">
        <v>4821021479.6900005</v>
      </c>
      <c r="F1142" s="30">
        <v>0</v>
      </c>
      <c r="G1142" s="30">
        <v>110281180.40000038</v>
      </c>
      <c r="H1142" s="30">
        <v>1914003541</v>
      </c>
      <c r="I1142" s="30">
        <v>2796736758.2899995</v>
      </c>
    </row>
    <row r="1143" spans="1:10" s="37" customFormat="1" x14ac:dyDescent="0.25">
      <c r="A1143" s="28" t="s">
        <v>3370</v>
      </c>
      <c r="B1143" s="36" t="s">
        <v>2206</v>
      </c>
      <c r="C1143" s="28" t="s">
        <v>1096</v>
      </c>
      <c r="D1143" s="28" t="s">
        <v>1099</v>
      </c>
      <c r="E1143" s="30">
        <v>1526296201.8300002</v>
      </c>
      <c r="F1143" s="30">
        <v>0</v>
      </c>
      <c r="G1143" s="30">
        <v>37886502.319999844</v>
      </c>
      <c r="H1143" s="30">
        <v>644773884</v>
      </c>
      <c r="I1143" s="30">
        <v>843635815.51000023</v>
      </c>
    </row>
    <row r="1144" spans="1:10" s="37" customFormat="1" x14ac:dyDescent="0.25">
      <c r="A1144" s="28" t="s">
        <v>3371</v>
      </c>
      <c r="B1144" s="36" t="s">
        <v>2207</v>
      </c>
      <c r="C1144" s="28" t="s">
        <v>1096</v>
      </c>
      <c r="D1144" s="28" t="s">
        <v>1100</v>
      </c>
      <c r="E1144" s="30">
        <v>20768791505.269997</v>
      </c>
      <c r="F1144" s="30">
        <v>0</v>
      </c>
      <c r="G1144" s="30">
        <v>547589890.01000142</v>
      </c>
      <c r="H1144" s="30">
        <v>8579582000</v>
      </c>
      <c r="I1144" s="30">
        <v>11641619615.259996</v>
      </c>
    </row>
    <row r="1145" spans="1:10" s="40" customFormat="1" x14ac:dyDescent="0.25">
      <c r="A1145" s="32" t="s">
        <v>3406</v>
      </c>
      <c r="B1145" s="39"/>
      <c r="C1145" s="32"/>
      <c r="D1145" s="32"/>
      <c r="E1145" s="34">
        <v>36873984513.309998</v>
      </c>
      <c r="F1145" s="34">
        <v>0</v>
      </c>
      <c r="G1145" s="34">
        <v>1320859179.2000012</v>
      </c>
      <c r="H1145" s="34">
        <v>14958401614.999998</v>
      </c>
      <c r="I1145" s="34">
        <v>20594723719.109997</v>
      </c>
    </row>
    <row r="1146" spans="1:10" x14ac:dyDescent="0.25">
      <c r="A1146" s="64" t="s">
        <v>1101</v>
      </c>
      <c r="B1146" s="64"/>
      <c r="C1146" s="64"/>
      <c r="D1146" s="64"/>
      <c r="E1146" s="44">
        <v>15078094873373.316</v>
      </c>
      <c r="F1146" s="44">
        <v>10994658414.849997</v>
      </c>
      <c r="G1146" s="44">
        <v>795046876102.14905</v>
      </c>
      <c r="H1146" s="44">
        <v>5954449666790.1602</v>
      </c>
      <c r="I1146" s="44">
        <v>8317603672066.1279</v>
      </c>
      <c r="J1146" s="45"/>
    </row>
    <row r="1149" spans="1:10" x14ac:dyDescent="0.25">
      <c r="F1149" s="45"/>
      <c r="I1149" s="45"/>
    </row>
    <row r="1150" spans="1:10" x14ac:dyDescent="0.25">
      <c r="F1150" s="45"/>
      <c r="I1150" s="45"/>
    </row>
  </sheetData>
  <mergeCells count="3">
    <mergeCell ref="A2:I2"/>
    <mergeCell ref="A3:I3"/>
    <mergeCell ref="A1146:D1146"/>
  </mergeCells>
  <conditionalFormatting sqref="A8:A1145">
    <cfRule type="duplicateValues" dxfId="6" priority="8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BB8C3-2285-4E8F-A275-78A49CAC27F0}">
  <dimension ref="A2:BQ1113"/>
  <sheetViews>
    <sheetView showGridLines="0" view="pageBreakPreview" zoomScale="85" zoomScaleNormal="85" zoomScaleSheetLayoutView="85" workbookViewId="0"/>
  </sheetViews>
  <sheetFormatPr baseColWidth="10" defaultColWidth="24" defaultRowHeight="15" x14ac:dyDescent="0.25"/>
  <cols>
    <col min="2" max="2" width="12.5703125" bestFit="1" customWidth="1"/>
    <col min="3" max="3" width="32" customWidth="1"/>
  </cols>
  <sheetData>
    <row r="2" spans="1:69" ht="18" customHeight="1" x14ac:dyDescent="0.2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 t="s">
        <v>0</v>
      </c>
      <c r="M2" s="67"/>
      <c r="N2" s="67"/>
      <c r="O2" s="67"/>
      <c r="P2" s="67"/>
      <c r="Q2" s="67"/>
      <c r="R2" s="67"/>
      <c r="S2" s="67"/>
      <c r="T2" s="67"/>
      <c r="U2" s="67"/>
      <c r="V2" s="67"/>
      <c r="W2" s="67" t="s">
        <v>0</v>
      </c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</row>
    <row r="3" spans="1:69" s="61" customFormat="1" ht="18" customHeight="1" x14ac:dyDescent="0.25">
      <c r="A3" s="68" t="s">
        <v>3411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 t="s">
        <v>3411</v>
      </c>
      <c r="M3" s="68"/>
      <c r="N3" s="68"/>
      <c r="O3" s="68"/>
      <c r="P3" s="68"/>
      <c r="Q3" s="68"/>
      <c r="R3" s="68"/>
      <c r="S3" s="68"/>
      <c r="T3" s="68"/>
      <c r="U3" s="68"/>
      <c r="V3" s="68"/>
      <c r="W3" s="68" t="s">
        <v>3410</v>
      </c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</row>
    <row r="6" spans="1:69" ht="15.75" thickBot="1" x14ac:dyDescent="0.3"/>
    <row r="7" spans="1:69" s="5" customFormat="1" ht="69.75" customHeight="1" thickBot="1" x14ac:dyDescent="0.3">
      <c r="A7" s="17" t="s">
        <v>1</v>
      </c>
      <c r="B7" s="17" t="s">
        <v>2</v>
      </c>
      <c r="C7" s="23" t="s">
        <v>3</v>
      </c>
      <c r="D7" s="23" t="s">
        <v>4</v>
      </c>
      <c r="E7" s="23" t="s">
        <v>5</v>
      </c>
      <c r="F7" s="23" t="s">
        <v>6</v>
      </c>
      <c r="G7" s="23" t="s">
        <v>7</v>
      </c>
      <c r="H7" s="23" t="s">
        <v>8</v>
      </c>
      <c r="I7" s="23" t="s">
        <v>9</v>
      </c>
      <c r="J7" s="23" t="s">
        <v>10</v>
      </c>
      <c r="K7" s="23" t="s">
        <v>11</v>
      </c>
      <c r="L7" s="23" t="s">
        <v>12</v>
      </c>
      <c r="M7" s="23" t="s">
        <v>13</v>
      </c>
      <c r="N7" s="23" t="s">
        <v>14</v>
      </c>
      <c r="O7" s="23" t="s">
        <v>15</v>
      </c>
      <c r="P7" s="23" t="s">
        <v>16</v>
      </c>
      <c r="Q7" s="23" t="s">
        <v>17</v>
      </c>
      <c r="R7" s="23" t="s">
        <v>18</v>
      </c>
      <c r="S7" s="23" t="s">
        <v>19</v>
      </c>
      <c r="T7" s="23" t="s">
        <v>20</v>
      </c>
      <c r="U7" s="23" t="s">
        <v>21</v>
      </c>
      <c r="V7" s="23" t="s">
        <v>22</v>
      </c>
      <c r="W7" s="23" t="s">
        <v>23</v>
      </c>
      <c r="X7" s="23" t="s">
        <v>24</v>
      </c>
      <c r="Y7" s="23" t="s">
        <v>25</v>
      </c>
      <c r="Z7" s="23" t="s">
        <v>26</v>
      </c>
      <c r="AA7" s="23" t="s">
        <v>27</v>
      </c>
      <c r="AB7" s="23" t="s">
        <v>28</v>
      </c>
      <c r="AC7" s="23" t="s">
        <v>29</v>
      </c>
      <c r="AD7" s="23" t="s">
        <v>30</v>
      </c>
      <c r="AE7" s="23" t="s">
        <v>31</v>
      </c>
      <c r="AF7" s="23" t="s">
        <v>32</v>
      </c>
      <c r="AG7" s="23" t="s">
        <v>33</v>
      </c>
      <c r="AH7" s="23" t="s">
        <v>34</v>
      </c>
      <c r="AI7" s="23" t="s">
        <v>35</v>
      </c>
      <c r="AJ7" s="23" t="s">
        <v>36</v>
      </c>
      <c r="AK7" s="24" t="s">
        <v>37</v>
      </c>
    </row>
    <row r="8" spans="1:69" x14ac:dyDescent="0.25">
      <c r="A8" s="20" t="s">
        <v>38</v>
      </c>
      <c r="B8" s="21" t="s">
        <v>1102</v>
      </c>
      <c r="C8" s="22" t="s">
        <v>39</v>
      </c>
      <c r="D8" s="46">
        <v>0</v>
      </c>
      <c r="E8" s="46">
        <v>0</v>
      </c>
      <c r="F8" s="46">
        <v>8028251.7100004526</v>
      </c>
      <c r="G8" s="46">
        <v>0</v>
      </c>
      <c r="H8" s="46">
        <v>43491196.000001349</v>
      </c>
      <c r="I8" s="46">
        <v>0</v>
      </c>
      <c r="J8" s="46">
        <v>0</v>
      </c>
      <c r="K8" s="46">
        <v>0</v>
      </c>
      <c r="L8" s="46">
        <v>5226875.6200006017</v>
      </c>
      <c r="M8" s="46">
        <v>0</v>
      </c>
      <c r="N8" s="46">
        <v>0</v>
      </c>
      <c r="O8" s="46">
        <v>0</v>
      </c>
      <c r="P8" s="46">
        <v>8145734.7999986727</v>
      </c>
      <c r="Q8" s="46">
        <v>0</v>
      </c>
      <c r="R8" s="46">
        <v>1170839.39000071</v>
      </c>
      <c r="S8" s="46">
        <v>0</v>
      </c>
      <c r="T8" s="46">
        <v>9870877.7000002265</v>
      </c>
      <c r="U8" s="46">
        <v>0</v>
      </c>
      <c r="V8" s="46">
        <v>0</v>
      </c>
      <c r="W8" s="46">
        <v>0</v>
      </c>
      <c r="X8" s="46">
        <v>69770.080000607501</v>
      </c>
      <c r="Y8" s="46">
        <v>0</v>
      </c>
      <c r="Z8" s="46">
        <v>3397300.8400005661</v>
      </c>
      <c r="AA8" s="46">
        <v>0</v>
      </c>
      <c r="AB8" s="46">
        <v>0</v>
      </c>
      <c r="AC8" s="46">
        <v>0</v>
      </c>
      <c r="AD8" s="46">
        <v>0</v>
      </c>
      <c r="AE8" s="46">
        <v>0</v>
      </c>
      <c r="AF8" s="46">
        <v>43279365.169999853</v>
      </c>
      <c r="AG8" s="46">
        <v>0</v>
      </c>
      <c r="AH8" s="46">
        <v>791133.89999879734</v>
      </c>
      <c r="AI8" s="46">
        <v>0</v>
      </c>
      <c r="AJ8" s="47">
        <v>557146202.00000203</v>
      </c>
      <c r="AK8" s="47">
        <v>680617547.21000373</v>
      </c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x14ac:dyDescent="0.25">
      <c r="A9" s="6" t="s">
        <v>38</v>
      </c>
      <c r="B9" s="7" t="s">
        <v>1103</v>
      </c>
      <c r="C9" s="9" t="s">
        <v>40</v>
      </c>
      <c r="D9" s="48">
        <v>0</v>
      </c>
      <c r="E9" s="48">
        <v>0</v>
      </c>
      <c r="F9" s="48">
        <v>21092997.280000176</v>
      </c>
      <c r="G9" s="48">
        <v>0</v>
      </c>
      <c r="H9" s="48">
        <v>114266437.99999909</v>
      </c>
      <c r="I9" s="48">
        <v>0</v>
      </c>
      <c r="J9" s="48">
        <v>0</v>
      </c>
      <c r="K9" s="48">
        <v>0</v>
      </c>
      <c r="L9" s="48">
        <v>13732812.970000509</v>
      </c>
      <c r="M9" s="48">
        <v>0</v>
      </c>
      <c r="N9" s="48">
        <v>0</v>
      </c>
      <c r="O9" s="48">
        <v>0</v>
      </c>
      <c r="P9" s="48">
        <v>21401667.280001733</v>
      </c>
      <c r="Q9" s="48">
        <v>0</v>
      </c>
      <c r="R9" s="48">
        <v>3076200.7000002135</v>
      </c>
      <c r="S9" s="48">
        <v>0</v>
      </c>
      <c r="T9" s="48">
        <v>25934215.310000263</v>
      </c>
      <c r="U9" s="48">
        <v>0</v>
      </c>
      <c r="V9" s="48">
        <v>0</v>
      </c>
      <c r="W9" s="48">
        <v>0</v>
      </c>
      <c r="X9" s="48">
        <v>183310.15999990428</v>
      </c>
      <c r="Y9" s="48">
        <v>0</v>
      </c>
      <c r="Z9" s="48">
        <v>8925885.70999901</v>
      </c>
      <c r="AA9" s="48">
        <v>0</v>
      </c>
      <c r="AB9" s="48">
        <v>0</v>
      </c>
      <c r="AC9" s="48">
        <v>0</v>
      </c>
      <c r="AD9" s="48">
        <v>0</v>
      </c>
      <c r="AE9" s="48">
        <v>0</v>
      </c>
      <c r="AF9" s="48">
        <v>113709885.6300007</v>
      </c>
      <c r="AG9" s="48">
        <v>0</v>
      </c>
      <c r="AH9" s="48">
        <v>2078582.8099993083</v>
      </c>
      <c r="AI9" s="48">
        <v>0</v>
      </c>
      <c r="AJ9" s="49">
        <v>0</v>
      </c>
      <c r="AK9" s="49">
        <v>324401995.85000092</v>
      </c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x14ac:dyDescent="0.25">
      <c r="A10" s="6" t="s">
        <v>38</v>
      </c>
      <c r="B10" s="7" t="s">
        <v>1104</v>
      </c>
      <c r="C10" s="9" t="s">
        <v>41</v>
      </c>
      <c r="D10" s="48">
        <v>0</v>
      </c>
      <c r="E10" s="48">
        <v>0</v>
      </c>
      <c r="F10" s="48">
        <v>3661413.0100000482</v>
      </c>
      <c r="G10" s="48">
        <v>0</v>
      </c>
      <c r="H10" s="48">
        <v>19834857.999999899</v>
      </c>
      <c r="I10" s="48">
        <v>0</v>
      </c>
      <c r="J10" s="48">
        <v>0</v>
      </c>
      <c r="K10" s="48">
        <v>0</v>
      </c>
      <c r="L10" s="48">
        <v>2383800.4100000327</v>
      </c>
      <c r="M10" s="48">
        <v>0</v>
      </c>
      <c r="N10" s="48">
        <v>0</v>
      </c>
      <c r="O10" s="48">
        <v>0</v>
      </c>
      <c r="P10" s="48">
        <v>3714992.9199998323</v>
      </c>
      <c r="Q10" s="48">
        <v>0</v>
      </c>
      <c r="R10" s="48">
        <v>533980.06999995501</v>
      </c>
      <c r="S10" s="48">
        <v>0</v>
      </c>
      <c r="T10" s="48">
        <v>4501771.9899999471</v>
      </c>
      <c r="U10" s="48">
        <v>0</v>
      </c>
      <c r="V10" s="48">
        <v>0</v>
      </c>
      <c r="W10" s="48">
        <v>0</v>
      </c>
      <c r="X10" s="48">
        <v>31819.760000000562</v>
      </c>
      <c r="Y10" s="48">
        <v>0</v>
      </c>
      <c r="Z10" s="48">
        <v>1549393.449999877</v>
      </c>
      <c r="AA10" s="48">
        <v>0</v>
      </c>
      <c r="AB10" s="48">
        <v>0</v>
      </c>
      <c r="AC10" s="48">
        <v>0</v>
      </c>
      <c r="AD10" s="48">
        <v>0</v>
      </c>
      <c r="AE10" s="48">
        <v>0</v>
      </c>
      <c r="AF10" s="48">
        <v>19738248.199999928</v>
      </c>
      <c r="AG10" s="48">
        <v>0</v>
      </c>
      <c r="AH10" s="48">
        <v>360809.28999998322</v>
      </c>
      <c r="AI10" s="48">
        <v>0</v>
      </c>
      <c r="AJ10" s="49">
        <v>0</v>
      </c>
      <c r="AK10" s="49">
        <v>56311087.099999517</v>
      </c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x14ac:dyDescent="0.25">
      <c r="A11" s="6" t="s">
        <v>42</v>
      </c>
      <c r="B11" s="7" t="s">
        <v>1105</v>
      </c>
      <c r="C11" s="9" t="s">
        <v>43</v>
      </c>
      <c r="D11" s="48">
        <v>0</v>
      </c>
      <c r="E11" s="48">
        <v>0</v>
      </c>
      <c r="F11" s="48">
        <v>3339235541.0799265</v>
      </c>
      <c r="G11" s="48">
        <v>0</v>
      </c>
      <c r="H11" s="48">
        <v>8629038378.9998627</v>
      </c>
      <c r="I11" s="48">
        <v>0</v>
      </c>
      <c r="J11" s="48">
        <v>18495548284.999977</v>
      </c>
      <c r="K11" s="48">
        <v>0</v>
      </c>
      <c r="L11" s="48">
        <v>5341740498.7000074</v>
      </c>
      <c r="M11" s="48">
        <v>0</v>
      </c>
      <c r="N11" s="48">
        <v>448524494.62987345</v>
      </c>
      <c r="O11" s="48">
        <v>0</v>
      </c>
      <c r="P11" s="48">
        <v>1317178472.7201011</v>
      </c>
      <c r="Q11" s="48">
        <v>0</v>
      </c>
      <c r="R11" s="48">
        <v>442205357.7800976</v>
      </c>
      <c r="S11" s="48">
        <v>0</v>
      </c>
      <c r="T11" s="48">
        <v>508609161.45003265</v>
      </c>
      <c r="U11" s="48">
        <v>0</v>
      </c>
      <c r="V11" s="48">
        <v>1381017841.6500525</v>
      </c>
      <c r="W11" s="48">
        <v>0</v>
      </c>
      <c r="X11" s="48">
        <v>0</v>
      </c>
      <c r="Y11" s="48">
        <v>0</v>
      </c>
      <c r="Z11" s="48">
        <v>0</v>
      </c>
      <c r="AA11" s="48">
        <v>0</v>
      </c>
      <c r="AB11" s="48">
        <v>62019179.489973813</v>
      </c>
      <c r="AC11" s="48">
        <v>0</v>
      </c>
      <c r="AD11" s="48">
        <v>0</v>
      </c>
      <c r="AE11" s="48">
        <v>0</v>
      </c>
      <c r="AF11" s="48">
        <v>6610016490.3499603</v>
      </c>
      <c r="AG11" s="48">
        <v>0</v>
      </c>
      <c r="AH11" s="48">
        <v>1318553693.3401494</v>
      </c>
      <c r="AI11" s="48">
        <v>0</v>
      </c>
      <c r="AJ11" s="49">
        <v>1418057554.9999306</v>
      </c>
      <c r="AK11" s="49">
        <v>49311744950.189949</v>
      </c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x14ac:dyDescent="0.25">
      <c r="A12" s="6" t="s">
        <v>42</v>
      </c>
      <c r="B12" s="7" t="s">
        <v>1106</v>
      </c>
      <c r="C12" s="9" t="s">
        <v>44</v>
      </c>
      <c r="D12" s="48">
        <v>0</v>
      </c>
      <c r="E12" s="48">
        <v>0</v>
      </c>
      <c r="F12" s="48">
        <v>57657068.639999002</v>
      </c>
      <c r="G12" s="48">
        <v>0</v>
      </c>
      <c r="H12" s="48">
        <v>148993699.99999943</v>
      </c>
      <c r="I12" s="48">
        <v>0</v>
      </c>
      <c r="J12" s="48">
        <v>319354259.00000036</v>
      </c>
      <c r="K12" s="48">
        <v>0</v>
      </c>
      <c r="L12" s="48">
        <v>92233414.870001361</v>
      </c>
      <c r="M12" s="48">
        <v>0</v>
      </c>
      <c r="N12" s="48">
        <v>7744469.3999987701</v>
      </c>
      <c r="O12" s="48">
        <v>0</v>
      </c>
      <c r="P12" s="48">
        <v>22743124.379999436</v>
      </c>
      <c r="Q12" s="48">
        <v>0</v>
      </c>
      <c r="R12" s="48">
        <v>7635359.7199990544</v>
      </c>
      <c r="S12" s="48">
        <v>0</v>
      </c>
      <c r="T12" s="48">
        <v>8781924.1299992576</v>
      </c>
      <c r="U12" s="48">
        <v>0</v>
      </c>
      <c r="V12" s="48">
        <v>23845409.849999584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1070857.000000244</v>
      </c>
      <c r="AC12" s="48">
        <v>0</v>
      </c>
      <c r="AD12" s="48">
        <v>0</v>
      </c>
      <c r="AE12" s="48">
        <v>0</v>
      </c>
      <c r="AF12" s="48">
        <v>114132162.24999925</v>
      </c>
      <c r="AG12" s="48">
        <v>0</v>
      </c>
      <c r="AH12" s="48">
        <v>22766869.689998735</v>
      </c>
      <c r="AI12" s="48">
        <v>0</v>
      </c>
      <c r="AJ12" s="49">
        <v>0</v>
      </c>
      <c r="AK12" s="49">
        <v>826958618.92999458</v>
      </c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x14ac:dyDescent="0.25">
      <c r="A13" s="6" t="s">
        <v>42</v>
      </c>
      <c r="B13" s="7" t="s">
        <v>1107</v>
      </c>
      <c r="C13" s="9" t="s">
        <v>45</v>
      </c>
      <c r="D13" s="48">
        <v>0</v>
      </c>
      <c r="E13" s="48">
        <v>0</v>
      </c>
      <c r="F13" s="48">
        <v>6436797.3200001586</v>
      </c>
      <c r="G13" s="48">
        <v>0</v>
      </c>
      <c r="H13" s="48">
        <v>16633558.00000011</v>
      </c>
      <c r="I13" s="48">
        <v>0</v>
      </c>
      <c r="J13" s="48">
        <v>35652495.000000134</v>
      </c>
      <c r="K13" s="48">
        <v>0</v>
      </c>
      <c r="L13" s="48">
        <v>10296876.759999847</v>
      </c>
      <c r="M13" s="48">
        <v>0</v>
      </c>
      <c r="N13" s="48">
        <v>864587.38000023516</v>
      </c>
      <c r="O13" s="48">
        <v>0</v>
      </c>
      <c r="P13" s="48">
        <v>2539027.2000001916</v>
      </c>
      <c r="Q13" s="48">
        <v>0</v>
      </c>
      <c r="R13" s="48">
        <v>852406.4599998144</v>
      </c>
      <c r="S13" s="48">
        <v>0</v>
      </c>
      <c r="T13" s="48">
        <v>980408.14000003738</v>
      </c>
      <c r="U13" s="48">
        <v>0</v>
      </c>
      <c r="V13" s="48">
        <v>2662085.6200000802</v>
      </c>
      <c r="W13" s="48">
        <v>0</v>
      </c>
      <c r="X13" s="48">
        <v>0</v>
      </c>
      <c r="Y13" s="48">
        <v>0</v>
      </c>
      <c r="Z13" s="48">
        <v>0</v>
      </c>
      <c r="AA13" s="48">
        <v>0</v>
      </c>
      <c r="AB13" s="48">
        <v>119549.59999993345</v>
      </c>
      <c r="AC13" s="48">
        <v>0</v>
      </c>
      <c r="AD13" s="48">
        <v>0</v>
      </c>
      <c r="AE13" s="48">
        <v>0</v>
      </c>
      <c r="AF13" s="48">
        <v>12741638.269999886</v>
      </c>
      <c r="AG13" s="48">
        <v>0</v>
      </c>
      <c r="AH13" s="48">
        <v>2541678.0899999207</v>
      </c>
      <c r="AI13" s="48">
        <v>0</v>
      </c>
      <c r="AJ13" s="49">
        <v>0</v>
      </c>
      <c r="AK13" s="49">
        <v>92321107.840000361</v>
      </c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x14ac:dyDescent="0.25">
      <c r="A14" s="6" t="s">
        <v>42</v>
      </c>
      <c r="B14" s="7" t="s">
        <v>1108</v>
      </c>
      <c r="C14" s="9" t="s">
        <v>2208</v>
      </c>
      <c r="D14" s="48">
        <v>0</v>
      </c>
      <c r="E14" s="48">
        <v>0</v>
      </c>
      <c r="F14" s="48">
        <v>13581686.479999006</v>
      </c>
      <c r="G14" s="48">
        <v>0</v>
      </c>
      <c r="H14" s="48">
        <v>35096923.000000611</v>
      </c>
      <c r="I14" s="48">
        <v>0</v>
      </c>
      <c r="J14" s="48">
        <v>75227019.000000224</v>
      </c>
      <c r="K14" s="48">
        <v>0</v>
      </c>
      <c r="L14" s="48">
        <v>21726483.039999723</v>
      </c>
      <c r="M14" s="48">
        <v>0</v>
      </c>
      <c r="N14" s="48">
        <v>1824285.5099995532</v>
      </c>
      <c r="O14" s="48">
        <v>0</v>
      </c>
      <c r="P14" s="48">
        <v>5357365.4099995689</v>
      </c>
      <c r="Q14" s="48">
        <v>0</v>
      </c>
      <c r="R14" s="48">
        <v>1798583.6700000768</v>
      </c>
      <c r="S14" s="48">
        <v>0</v>
      </c>
      <c r="T14" s="48">
        <v>2068668.1299998069</v>
      </c>
      <c r="U14" s="48">
        <v>0</v>
      </c>
      <c r="V14" s="48">
        <v>5617019.5299999658</v>
      </c>
      <c r="W14" s="48">
        <v>0</v>
      </c>
      <c r="X14" s="48">
        <v>0</v>
      </c>
      <c r="Y14" s="48">
        <v>0</v>
      </c>
      <c r="Z14" s="48">
        <v>0</v>
      </c>
      <c r="AA14" s="48">
        <v>0</v>
      </c>
      <c r="AB14" s="48">
        <v>252250.79999988715</v>
      </c>
      <c r="AC14" s="48">
        <v>0</v>
      </c>
      <c r="AD14" s="48">
        <v>0</v>
      </c>
      <c r="AE14" s="48">
        <v>0</v>
      </c>
      <c r="AF14" s="48">
        <v>26884947.180000007</v>
      </c>
      <c r="AG14" s="48">
        <v>0</v>
      </c>
      <c r="AH14" s="48">
        <v>5362958.8500001058</v>
      </c>
      <c r="AI14" s="48">
        <v>0</v>
      </c>
      <c r="AJ14" s="49">
        <v>0</v>
      </c>
      <c r="AK14" s="49">
        <v>194798190.59999853</v>
      </c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x14ac:dyDescent="0.25">
      <c r="A15" s="6" t="s">
        <v>42</v>
      </c>
      <c r="B15" s="7" t="s">
        <v>1109</v>
      </c>
      <c r="C15" s="9" t="s">
        <v>46</v>
      </c>
      <c r="D15" s="48">
        <v>0</v>
      </c>
      <c r="E15" s="48">
        <v>0</v>
      </c>
      <c r="F15" s="48">
        <v>47794013.029999584</v>
      </c>
      <c r="G15" s="48">
        <v>0</v>
      </c>
      <c r="H15" s="48">
        <v>123506225.99999994</v>
      </c>
      <c r="I15" s="48">
        <v>0</v>
      </c>
      <c r="J15" s="48">
        <v>264724209.00000063</v>
      </c>
      <c r="K15" s="48">
        <v>0</v>
      </c>
      <c r="L15" s="48">
        <v>76455588.810000345</v>
      </c>
      <c r="M15" s="48">
        <v>0</v>
      </c>
      <c r="N15" s="48">
        <v>6419668.7099995408</v>
      </c>
      <c r="O15" s="48">
        <v>0</v>
      </c>
      <c r="P15" s="48">
        <v>18852592.270000644</v>
      </c>
      <c r="Q15" s="48">
        <v>0</v>
      </c>
      <c r="R15" s="48">
        <v>6329223.7800001297</v>
      </c>
      <c r="S15" s="48">
        <v>0</v>
      </c>
      <c r="T15" s="48">
        <v>7279652.190000074</v>
      </c>
      <c r="U15" s="48">
        <v>0</v>
      </c>
      <c r="V15" s="48">
        <v>19766316.290001031</v>
      </c>
      <c r="W15" s="48">
        <v>0</v>
      </c>
      <c r="X15" s="48">
        <v>0</v>
      </c>
      <c r="Y15" s="48">
        <v>0</v>
      </c>
      <c r="Z15" s="48">
        <v>0</v>
      </c>
      <c r="AA15" s="48">
        <v>0</v>
      </c>
      <c r="AB15" s="48">
        <v>887671.79999776906</v>
      </c>
      <c r="AC15" s="48">
        <v>0</v>
      </c>
      <c r="AD15" s="48">
        <v>0</v>
      </c>
      <c r="AE15" s="48">
        <v>0</v>
      </c>
      <c r="AF15" s="48">
        <v>94608246.690000951</v>
      </c>
      <c r="AG15" s="48">
        <v>0</v>
      </c>
      <c r="AH15" s="48">
        <v>18872275.620000184</v>
      </c>
      <c r="AI15" s="48">
        <v>0</v>
      </c>
      <c r="AJ15" s="49">
        <v>0</v>
      </c>
      <c r="AK15" s="49">
        <v>685495684.19000089</v>
      </c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x14ac:dyDescent="0.25">
      <c r="A16" s="6" t="s">
        <v>42</v>
      </c>
      <c r="B16" s="7" t="s">
        <v>1110</v>
      </c>
      <c r="C16" s="9" t="s">
        <v>47</v>
      </c>
      <c r="D16" s="48">
        <v>0</v>
      </c>
      <c r="E16" s="48">
        <v>0</v>
      </c>
      <c r="F16" s="48">
        <v>78909004.630000353</v>
      </c>
      <c r="G16" s="48">
        <v>0</v>
      </c>
      <c r="H16" s="48">
        <v>203911588.99999931</v>
      </c>
      <c r="I16" s="48">
        <v>0</v>
      </c>
      <c r="J16" s="48">
        <v>437065691.99999774</v>
      </c>
      <c r="K16" s="48">
        <v>0</v>
      </c>
      <c r="L16" s="48">
        <v>126229916.41000055</v>
      </c>
      <c r="M16" s="48">
        <v>0</v>
      </c>
      <c r="N16" s="48">
        <v>10599019.07000152</v>
      </c>
      <c r="O16" s="48">
        <v>0</v>
      </c>
      <c r="P16" s="48">
        <v>31126058.740000732</v>
      </c>
      <c r="Q16" s="48">
        <v>0</v>
      </c>
      <c r="R16" s="48">
        <v>10449692.449999614</v>
      </c>
      <c r="S16" s="48">
        <v>0</v>
      </c>
      <c r="T16" s="48">
        <v>12018871.370000126</v>
      </c>
      <c r="U16" s="48">
        <v>0</v>
      </c>
      <c r="V16" s="48">
        <v>32634637.860002369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1465566.5999999468</v>
      </c>
      <c r="AC16" s="48">
        <v>0</v>
      </c>
      <c r="AD16" s="48">
        <v>0</v>
      </c>
      <c r="AE16" s="48">
        <v>0</v>
      </c>
      <c r="AF16" s="48">
        <v>156200367.51999968</v>
      </c>
      <c r="AG16" s="48">
        <v>0</v>
      </c>
      <c r="AH16" s="48">
        <v>31158556.380001925</v>
      </c>
      <c r="AI16" s="48">
        <v>0</v>
      </c>
      <c r="AJ16" s="49">
        <v>0</v>
      </c>
      <c r="AK16" s="49">
        <v>1131768972.030004</v>
      </c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69" x14ac:dyDescent="0.25">
      <c r="A17" s="6" t="s">
        <v>42</v>
      </c>
      <c r="B17" s="7" t="s">
        <v>1111</v>
      </c>
      <c r="C17" s="9" t="s">
        <v>48</v>
      </c>
      <c r="D17" s="48">
        <v>0</v>
      </c>
      <c r="E17" s="48">
        <v>0</v>
      </c>
      <c r="F17" s="48">
        <v>131618557.0299987</v>
      </c>
      <c r="G17" s="48">
        <v>0</v>
      </c>
      <c r="H17" s="48">
        <v>340120234.99999982</v>
      </c>
      <c r="I17" s="48">
        <v>0</v>
      </c>
      <c r="J17" s="48">
        <v>729016364.00000215</v>
      </c>
      <c r="K17" s="48">
        <v>0</v>
      </c>
      <c r="L17" s="48">
        <v>210548840.47999769</v>
      </c>
      <c r="M17" s="48">
        <v>0</v>
      </c>
      <c r="N17" s="48">
        <v>17678940.469999101</v>
      </c>
      <c r="O17" s="48">
        <v>0</v>
      </c>
      <c r="P17" s="48">
        <v>51917610.039994277</v>
      </c>
      <c r="Q17" s="48">
        <v>0</v>
      </c>
      <c r="R17" s="48">
        <v>17429866.789995424</v>
      </c>
      <c r="S17" s="48">
        <v>0</v>
      </c>
      <c r="T17" s="48">
        <v>20047224.160000626</v>
      </c>
      <c r="U17" s="48">
        <v>0</v>
      </c>
      <c r="V17" s="48">
        <v>54433888.230003498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2444533.899997605</v>
      </c>
      <c r="AC17" s="48">
        <v>0</v>
      </c>
      <c r="AD17" s="48">
        <v>0</v>
      </c>
      <c r="AE17" s="48">
        <v>0</v>
      </c>
      <c r="AF17" s="48">
        <v>260538921.35999957</v>
      </c>
      <c r="AG17" s="48">
        <v>0</v>
      </c>
      <c r="AH17" s="48">
        <v>51971815.43000102</v>
      </c>
      <c r="AI17" s="48">
        <v>0</v>
      </c>
      <c r="AJ17" s="49">
        <v>0</v>
      </c>
      <c r="AK17" s="49">
        <v>1887766796.8899894</v>
      </c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69" x14ac:dyDescent="0.25">
      <c r="A18" s="6" t="s">
        <v>42</v>
      </c>
      <c r="B18" s="7" t="s">
        <v>1112</v>
      </c>
      <c r="C18" s="10" t="s">
        <v>49</v>
      </c>
      <c r="D18" s="48">
        <v>0</v>
      </c>
      <c r="E18" s="48">
        <v>0</v>
      </c>
      <c r="F18" s="48">
        <v>12832479.109999232</v>
      </c>
      <c r="G18" s="48">
        <v>0</v>
      </c>
      <c r="H18" s="48">
        <v>33160866.999999445</v>
      </c>
      <c r="I18" s="48">
        <v>0</v>
      </c>
      <c r="J18" s="48">
        <v>71077262.000000238</v>
      </c>
      <c r="K18" s="48">
        <v>0</v>
      </c>
      <c r="L18" s="48">
        <v>20527982.110000022</v>
      </c>
      <c r="M18" s="48">
        <v>0</v>
      </c>
      <c r="N18" s="48">
        <v>1723652.220000233</v>
      </c>
      <c r="O18" s="48">
        <v>0</v>
      </c>
      <c r="P18" s="48">
        <v>5061836.3199995728</v>
      </c>
      <c r="Q18" s="48">
        <v>0</v>
      </c>
      <c r="R18" s="48">
        <v>1699368.1600000218</v>
      </c>
      <c r="S18" s="48">
        <v>0</v>
      </c>
      <c r="T18" s="48">
        <v>1954553.910000067</v>
      </c>
      <c r="U18" s="48">
        <v>0</v>
      </c>
      <c r="V18" s="48">
        <v>5307167.130000093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238335.9999998587</v>
      </c>
      <c r="AC18" s="48">
        <v>0</v>
      </c>
      <c r="AD18" s="48">
        <v>0</v>
      </c>
      <c r="AE18" s="48">
        <v>0</v>
      </c>
      <c r="AF18" s="48">
        <v>25401889.210000221</v>
      </c>
      <c r="AG18" s="48">
        <v>0</v>
      </c>
      <c r="AH18" s="48">
        <v>5067121.2299997881</v>
      </c>
      <c r="AI18" s="48">
        <v>0</v>
      </c>
      <c r="AJ18" s="49">
        <v>0</v>
      </c>
      <c r="AK18" s="49">
        <v>184052514.39999878</v>
      </c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69" x14ac:dyDescent="0.25">
      <c r="A19" s="6" t="s">
        <v>42</v>
      </c>
      <c r="B19" s="7" t="s">
        <v>1113</v>
      </c>
      <c r="C19" s="10" t="s">
        <v>50</v>
      </c>
      <c r="D19" s="48">
        <v>0</v>
      </c>
      <c r="E19" s="48">
        <v>0</v>
      </c>
      <c r="F19" s="48">
        <v>39278620.560000427</v>
      </c>
      <c r="G19" s="48">
        <v>0</v>
      </c>
      <c r="H19" s="48">
        <v>101501293.99999774</v>
      </c>
      <c r="I19" s="48">
        <v>0</v>
      </c>
      <c r="J19" s="48">
        <v>217558665.99999899</v>
      </c>
      <c r="K19" s="48">
        <v>0</v>
      </c>
      <c r="L19" s="48">
        <v>62833602.820000544</v>
      </c>
      <c r="M19" s="48">
        <v>0</v>
      </c>
      <c r="N19" s="48">
        <v>5275885.2499996526</v>
      </c>
      <c r="O19" s="48">
        <v>0</v>
      </c>
      <c r="P19" s="48">
        <v>15493652.109998293</v>
      </c>
      <c r="Q19" s="48">
        <v>0</v>
      </c>
      <c r="R19" s="48">
        <v>5201554.7800002228</v>
      </c>
      <c r="S19" s="48">
        <v>0</v>
      </c>
      <c r="T19" s="48">
        <v>5982646.6799999373</v>
      </c>
      <c r="U19" s="48">
        <v>0</v>
      </c>
      <c r="V19" s="48">
        <v>16244579.189998869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729516.60000043188</v>
      </c>
      <c r="AC19" s="48">
        <v>0</v>
      </c>
      <c r="AD19" s="48">
        <v>0</v>
      </c>
      <c r="AE19" s="48">
        <v>0</v>
      </c>
      <c r="AF19" s="48">
        <v>77752026.859999508</v>
      </c>
      <c r="AG19" s="48">
        <v>0</v>
      </c>
      <c r="AH19" s="48">
        <v>15509828.509998078</v>
      </c>
      <c r="AI19" s="48">
        <v>0</v>
      </c>
      <c r="AJ19" s="49">
        <v>0</v>
      </c>
      <c r="AK19" s="49">
        <v>563361873.35999262</v>
      </c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1:69" x14ac:dyDescent="0.25">
      <c r="A20" s="6" t="s">
        <v>42</v>
      </c>
      <c r="B20" s="7" t="s">
        <v>1114</v>
      </c>
      <c r="C20" s="9" t="s">
        <v>51</v>
      </c>
      <c r="D20" s="48">
        <v>0</v>
      </c>
      <c r="E20" s="48">
        <v>0</v>
      </c>
      <c r="F20" s="48">
        <v>65647101.780003972</v>
      </c>
      <c r="G20" s="48">
        <v>0</v>
      </c>
      <c r="H20" s="48">
        <v>169641030.99999937</v>
      </c>
      <c r="I20" s="48">
        <v>0</v>
      </c>
      <c r="J20" s="48">
        <v>363609912.9999994</v>
      </c>
      <c r="K20" s="48">
        <v>0</v>
      </c>
      <c r="L20" s="48">
        <v>105014988.65000169</v>
      </c>
      <c r="M20" s="48">
        <v>0</v>
      </c>
      <c r="N20" s="48">
        <v>8817686.7999999523</v>
      </c>
      <c r="O20" s="48">
        <v>0</v>
      </c>
      <c r="P20" s="48">
        <v>25894833.809998073</v>
      </c>
      <c r="Q20" s="48">
        <v>0</v>
      </c>
      <c r="R20" s="48">
        <v>8693456.8799994513</v>
      </c>
      <c r="S20" s="48">
        <v>0</v>
      </c>
      <c r="T20" s="48">
        <v>9998910.5299994759</v>
      </c>
      <c r="U20" s="48">
        <v>0</v>
      </c>
      <c r="V20" s="48">
        <v>27149872.410001598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1219254.9000005606</v>
      </c>
      <c r="AC20" s="48">
        <v>0</v>
      </c>
      <c r="AD20" s="48">
        <v>0</v>
      </c>
      <c r="AE20" s="48">
        <v>0</v>
      </c>
      <c r="AF20" s="48">
        <v>129948432.8899985</v>
      </c>
      <c r="AG20" s="48">
        <v>0</v>
      </c>
      <c r="AH20" s="48">
        <v>25921869.700001188</v>
      </c>
      <c r="AI20" s="48">
        <v>0</v>
      </c>
      <c r="AJ20" s="49">
        <v>0</v>
      </c>
      <c r="AK20" s="49">
        <v>941557352.35000324</v>
      </c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1:69" x14ac:dyDescent="0.25">
      <c r="A21" s="6" t="s">
        <v>42</v>
      </c>
      <c r="B21" s="7" t="s">
        <v>1115</v>
      </c>
      <c r="C21" s="59" t="s">
        <v>52</v>
      </c>
      <c r="D21" s="48">
        <v>0</v>
      </c>
      <c r="E21" s="48">
        <v>0</v>
      </c>
      <c r="F21" s="48">
        <v>80708931.679999366</v>
      </c>
      <c r="G21" s="48">
        <v>0</v>
      </c>
      <c r="H21" s="48">
        <v>208562846.99999931</v>
      </c>
      <c r="I21" s="48">
        <v>0</v>
      </c>
      <c r="J21" s="48">
        <v>447035233.99999803</v>
      </c>
      <c r="K21" s="48">
        <v>0</v>
      </c>
      <c r="L21" s="48">
        <v>129109241.78999844</v>
      </c>
      <c r="M21" s="48">
        <v>0</v>
      </c>
      <c r="N21" s="48">
        <v>10840784.459998131</v>
      </c>
      <c r="O21" s="48">
        <v>0</v>
      </c>
      <c r="P21" s="48">
        <v>31836049.310000539</v>
      </c>
      <c r="Q21" s="48">
        <v>0</v>
      </c>
      <c r="R21" s="48">
        <v>10688051.679998789</v>
      </c>
      <c r="S21" s="48">
        <v>0</v>
      </c>
      <c r="T21" s="48">
        <v>12293023.820000829</v>
      </c>
      <c r="U21" s="48">
        <v>0</v>
      </c>
      <c r="V21" s="48">
        <v>33379039.379997969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1498996.1999998724</v>
      </c>
      <c r="AC21" s="48">
        <v>0</v>
      </c>
      <c r="AD21" s="48">
        <v>0</v>
      </c>
      <c r="AE21" s="48">
        <v>0</v>
      </c>
      <c r="AF21" s="48">
        <v>159763323.85999897</v>
      </c>
      <c r="AG21" s="48">
        <v>0</v>
      </c>
      <c r="AH21" s="48">
        <v>31869288.230000649</v>
      </c>
      <c r="AI21" s="48">
        <v>0</v>
      </c>
      <c r="AJ21" s="49">
        <v>0</v>
      </c>
      <c r="AK21" s="49">
        <v>1157584811.409991</v>
      </c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2" spans="1:69" x14ac:dyDescent="0.25">
      <c r="A22" s="6" t="s">
        <v>42</v>
      </c>
      <c r="B22" s="7" t="s">
        <v>1116</v>
      </c>
      <c r="C22" s="9" t="s">
        <v>53</v>
      </c>
      <c r="D22" s="48">
        <v>0</v>
      </c>
      <c r="E22" s="48">
        <v>0</v>
      </c>
      <c r="F22" s="48">
        <v>25221826.960000847</v>
      </c>
      <c r="G22" s="48">
        <v>0</v>
      </c>
      <c r="H22" s="48">
        <v>65176625.999999255</v>
      </c>
      <c r="I22" s="48">
        <v>0</v>
      </c>
      <c r="J22" s="48">
        <v>139700092.99999976</v>
      </c>
      <c r="K22" s="48">
        <v>0</v>
      </c>
      <c r="L22" s="48">
        <v>40347094.790000014</v>
      </c>
      <c r="M22" s="48">
        <v>0</v>
      </c>
      <c r="N22" s="48">
        <v>3387783.5000006338</v>
      </c>
      <c r="O22" s="48">
        <v>0</v>
      </c>
      <c r="P22" s="48">
        <v>9948878.0399999917</v>
      </c>
      <c r="Q22" s="48">
        <v>0</v>
      </c>
      <c r="R22" s="48">
        <v>3340053.9600002863</v>
      </c>
      <c r="S22" s="48">
        <v>0</v>
      </c>
      <c r="T22" s="48">
        <v>3841613.4300000789</v>
      </c>
      <c r="U22" s="48">
        <v>0</v>
      </c>
      <c r="V22" s="48">
        <v>10431067.880000286</v>
      </c>
      <c r="W22" s="48">
        <v>0</v>
      </c>
      <c r="X22" s="48">
        <v>0</v>
      </c>
      <c r="Y22" s="48">
        <v>0</v>
      </c>
      <c r="Z22" s="48">
        <v>0</v>
      </c>
      <c r="AA22" s="48">
        <v>0</v>
      </c>
      <c r="AB22" s="48">
        <v>468441.7000004694</v>
      </c>
      <c r="AC22" s="48">
        <v>0</v>
      </c>
      <c r="AD22" s="48">
        <v>0</v>
      </c>
      <c r="AE22" s="48">
        <v>0</v>
      </c>
      <c r="AF22" s="48">
        <v>49926603.899999477</v>
      </c>
      <c r="AG22" s="48">
        <v>0</v>
      </c>
      <c r="AH22" s="48">
        <v>9959265.3299993034</v>
      </c>
      <c r="AI22" s="48">
        <v>0</v>
      </c>
      <c r="AJ22" s="49">
        <v>0</v>
      </c>
      <c r="AK22" s="49">
        <v>361749348.49000043</v>
      </c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1:69" x14ac:dyDescent="0.25">
      <c r="A23" s="6" t="s">
        <v>42</v>
      </c>
      <c r="B23" s="7" t="s">
        <v>1117</v>
      </c>
      <c r="C23" s="9" t="s">
        <v>54</v>
      </c>
      <c r="D23" s="48">
        <v>0</v>
      </c>
      <c r="E23" s="48">
        <v>0</v>
      </c>
      <c r="F23" s="48">
        <v>267842003.46999288</v>
      </c>
      <c r="G23" s="48">
        <v>0</v>
      </c>
      <c r="H23" s="48">
        <v>692140132.00001621</v>
      </c>
      <c r="I23" s="48">
        <v>0</v>
      </c>
      <c r="J23" s="48">
        <v>1483538562.9999952</v>
      </c>
      <c r="K23" s="48">
        <v>0</v>
      </c>
      <c r="L23" s="48">
        <v>428464076.83999866</v>
      </c>
      <c r="M23" s="48">
        <v>0</v>
      </c>
      <c r="N23" s="48">
        <v>35976407.609992549</v>
      </c>
      <c r="O23" s="48">
        <v>0</v>
      </c>
      <c r="P23" s="48">
        <v>105651642.65999548</v>
      </c>
      <c r="Q23" s="48">
        <v>0</v>
      </c>
      <c r="R23" s="48">
        <v>35469546.020005725</v>
      </c>
      <c r="S23" s="48">
        <v>0</v>
      </c>
      <c r="T23" s="48">
        <v>40795833.280001692</v>
      </c>
      <c r="U23" s="48">
        <v>0</v>
      </c>
      <c r="V23" s="48">
        <v>110772235.14999753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4974594.000008814</v>
      </c>
      <c r="AC23" s="48">
        <v>0</v>
      </c>
      <c r="AD23" s="48">
        <v>0</v>
      </c>
      <c r="AE23" s="48">
        <v>0</v>
      </c>
      <c r="AF23" s="48">
        <v>530193223.40000486</v>
      </c>
      <c r="AG23" s="48">
        <v>0</v>
      </c>
      <c r="AH23" s="48">
        <v>105761949.91001074</v>
      </c>
      <c r="AI23" s="48">
        <v>0</v>
      </c>
      <c r="AJ23" s="49">
        <v>0</v>
      </c>
      <c r="AK23" s="49">
        <v>3841580207.3400207</v>
      </c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</row>
    <row r="24" spans="1:69" x14ac:dyDescent="0.25">
      <c r="A24" s="6" t="s">
        <v>42</v>
      </c>
      <c r="B24" s="7" t="s">
        <v>1118</v>
      </c>
      <c r="C24" s="9" t="s">
        <v>55</v>
      </c>
      <c r="D24" s="48">
        <v>0</v>
      </c>
      <c r="E24" s="48">
        <v>0</v>
      </c>
      <c r="F24" s="48">
        <v>120782446.01000163</v>
      </c>
      <c r="G24" s="48">
        <v>0</v>
      </c>
      <c r="H24" s="48">
        <v>312118248.99999774</v>
      </c>
      <c r="I24" s="48">
        <v>0</v>
      </c>
      <c r="J24" s="48">
        <v>668996690.99999654</v>
      </c>
      <c r="K24" s="48">
        <v>0</v>
      </c>
      <c r="L24" s="48">
        <v>193214424.85000026</v>
      </c>
      <c r="M24" s="48">
        <v>0</v>
      </c>
      <c r="N24" s="48">
        <v>16223439.209999118</v>
      </c>
      <c r="O24" s="48">
        <v>0</v>
      </c>
      <c r="P24" s="48">
        <v>47643250.540001467</v>
      </c>
      <c r="Q24" s="48">
        <v>0</v>
      </c>
      <c r="R24" s="48">
        <v>15994871.690001126</v>
      </c>
      <c r="S24" s="48">
        <v>0</v>
      </c>
      <c r="T24" s="48">
        <v>18396742.899998609</v>
      </c>
      <c r="U24" s="48">
        <v>0</v>
      </c>
      <c r="V24" s="48">
        <v>49952364.410001114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2243276.2000002656</v>
      </c>
      <c r="AC24" s="48">
        <v>0</v>
      </c>
      <c r="AD24" s="48">
        <v>0</v>
      </c>
      <c r="AE24" s="48">
        <v>0</v>
      </c>
      <c r="AF24" s="48">
        <v>239088839.04999703</v>
      </c>
      <c r="AG24" s="48">
        <v>0</v>
      </c>
      <c r="AH24" s="48">
        <v>47692993.240002215</v>
      </c>
      <c r="AI24" s="48">
        <v>0</v>
      </c>
      <c r="AJ24" s="49">
        <v>0</v>
      </c>
      <c r="AK24" s="49">
        <v>1732347588.0999968</v>
      </c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</row>
    <row r="25" spans="1:69" x14ac:dyDescent="0.25">
      <c r="A25" s="6" t="s">
        <v>42</v>
      </c>
      <c r="B25" s="7" t="s">
        <v>1119</v>
      </c>
      <c r="C25" s="9" t="s">
        <v>56</v>
      </c>
      <c r="D25" s="48">
        <v>0</v>
      </c>
      <c r="E25" s="48">
        <v>0</v>
      </c>
      <c r="F25" s="48">
        <v>29849559.54000105</v>
      </c>
      <c r="G25" s="48">
        <v>0</v>
      </c>
      <c r="H25" s="48">
        <v>77135316.999999881</v>
      </c>
      <c r="I25" s="48">
        <v>0</v>
      </c>
      <c r="J25" s="48">
        <v>165332440.99999949</v>
      </c>
      <c r="K25" s="48">
        <v>0</v>
      </c>
      <c r="L25" s="48">
        <v>47750030.340000466</v>
      </c>
      <c r="M25" s="48">
        <v>0</v>
      </c>
      <c r="N25" s="48">
        <v>4009378.2600002647</v>
      </c>
      <c r="O25" s="48">
        <v>0</v>
      </c>
      <c r="P25" s="48">
        <v>11774310.640000299</v>
      </c>
      <c r="Q25" s="48">
        <v>0</v>
      </c>
      <c r="R25" s="48">
        <v>3952891.2499991087</v>
      </c>
      <c r="S25" s="48">
        <v>0</v>
      </c>
      <c r="T25" s="48">
        <v>4546477.4799998458</v>
      </c>
      <c r="U25" s="48">
        <v>0</v>
      </c>
      <c r="V25" s="48">
        <v>12344973.309999365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554391.89999928046</v>
      </c>
      <c r="AC25" s="48">
        <v>0</v>
      </c>
      <c r="AD25" s="48">
        <v>0</v>
      </c>
      <c r="AE25" s="48">
        <v>0</v>
      </c>
      <c r="AF25" s="48">
        <v>59087199.759999812</v>
      </c>
      <c r="AG25" s="48">
        <v>0</v>
      </c>
      <c r="AH25" s="48">
        <v>11786603.800000058</v>
      </c>
      <c r="AI25" s="48">
        <v>0</v>
      </c>
      <c r="AJ25" s="49">
        <v>0</v>
      </c>
      <c r="AK25" s="49">
        <v>428123574.27999896</v>
      </c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</row>
    <row r="26" spans="1:69" x14ac:dyDescent="0.25">
      <c r="A26" s="6" t="s">
        <v>42</v>
      </c>
      <c r="B26" s="7" t="s">
        <v>1120</v>
      </c>
      <c r="C26" s="9" t="s">
        <v>57</v>
      </c>
      <c r="D26" s="48">
        <v>0</v>
      </c>
      <c r="E26" s="48">
        <v>0</v>
      </c>
      <c r="F26" s="48">
        <v>12814205.749999931</v>
      </c>
      <c r="G26" s="48">
        <v>0</v>
      </c>
      <c r="H26" s="48">
        <v>33113646.999999058</v>
      </c>
      <c r="I26" s="48">
        <v>0</v>
      </c>
      <c r="J26" s="48">
        <v>70976047.999999583</v>
      </c>
      <c r="K26" s="48">
        <v>0</v>
      </c>
      <c r="L26" s="48">
        <v>20498750.389999542</v>
      </c>
      <c r="M26" s="48">
        <v>0</v>
      </c>
      <c r="N26" s="48">
        <v>1721197.7499999674</v>
      </c>
      <c r="O26" s="48">
        <v>0</v>
      </c>
      <c r="P26" s="48">
        <v>5054628.3000003872</v>
      </c>
      <c r="Q26" s="48">
        <v>0</v>
      </c>
      <c r="R26" s="48">
        <v>1696948.27000059</v>
      </c>
      <c r="S26" s="48">
        <v>0</v>
      </c>
      <c r="T26" s="48">
        <v>1951770.6400001044</v>
      </c>
      <c r="U26" s="48">
        <v>0</v>
      </c>
      <c r="V26" s="48">
        <v>5299609.7499999022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237996.40000004764</v>
      </c>
      <c r="AC26" s="48">
        <v>0</v>
      </c>
      <c r="AD26" s="48">
        <v>0</v>
      </c>
      <c r="AE26" s="48">
        <v>0</v>
      </c>
      <c r="AF26" s="48">
        <v>25365717.069999725</v>
      </c>
      <c r="AG26" s="48">
        <v>0</v>
      </c>
      <c r="AH26" s="48">
        <v>5059905.6799998432</v>
      </c>
      <c r="AI26" s="48">
        <v>0</v>
      </c>
      <c r="AJ26" s="49">
        <v>0</v>
      </c>
      <c r="AK26" s="49">
        <v>183790424.99999869</v>
      </c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</row>
    <row r="27" spans="1:69" x14ac:dyDescent="0.25">
      <c r="A27" s="6" t="s">
        <v>42</v>
      </c>
      <c r="B27" s="7" t="s">
        <v>1121</v>
      </c>
      <c r="C27" s="9" t="s">
        <v>58</v>
      </c>
      <c r="D27" s="48">
        <v>0</v>
      </c>
      <c r="E27" s="48">
        <v>0</v>
      </c>
      <c r="F27" s="48">
        <v>86730009.770001829</v>
      </c>
      <c r="G27" s="48">
        <v>0</v>
      </c>
      <c r="H27" s="48">
        <v>224122127.00000012</v>
      </c>
      <c r="I27" s="48">
        <v>0</v>
      </c>
      <c r="J27" s="48">
        <v>480385119.99999869</v>
      </c>
      <c r="K27" s="48">
        <v>0</v>
      </c>
      <c r="L27" s="48">
        <v>138741096.68999982</v>
      </c>
      <c r="M27" s="48">
        <v>0</v>
      </c>
      <c r="N27" s="48">
        <v>11649532.630000936</v>
      </c>
      <c r="O27" s="48">
        <v>0</v>
      </c>
      <c r="P27" s="48">
        <v>34211093.899996251</v>
      </c>
      <c r="Q27" s="48">
        <v>0</v>
      </c>
      <c r="R27" s="48">
        <v>11485405.600000028</v>
      </c>
      <c r="S27" s="48">
        <v>0</v>
      </c>
      <c r="T27" s="48">
        <v>13210112.480000071</v>
      </c>
      <c r="U27" s="48">
        <v>0</v>
      </c>
      <c r="V27" s="48">
        <v>35869194.679998837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1610824.900002961</v>
      </c>
      <c r="AC27" s="48">
        <v>0</v>
      </c>
      <c r="AD27" s="48">
        <v>0</v>
      </c>
      <c r="AE27" s="48">
        <v>0</v>
      </c>
      <c r="AF27" s="48">
        <v>171682045.82000142</v>
      </c>
      <c r="AG27" s="48">
        <v>0</v>
      </c>
      <c r="AH27" s="48">
        <v>34246812.530002713</v>
      </c>
      <c r="AI27" s="48">
        <v>0</v>
      </c>
      <c r="AJ27" s="49">
        <v>0</v>
      </c>
      <c r="AK27" s="49">
        <v>1243943376.0000038</v>
      </c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</row>
    <row r="28" spans="1:69" x14ac:dyDescent="0.25">
      <c r="A28" s="6" t="s">
        <v>42</v>
      </c>
      <c r="B28" s="7" t="s">
        <v>1122</v>
      </c>
      <c r="C28" s="9" t="s">
        <v>59</v>
      </c>
      <c r="D28" s="48">
        <v>0</v>
      </c>
      <c r="E28" s="48">
        <v>0</v>
      </c>
      <c r="F28" s="48">
        <v>12859889.13000006</v>
      </c>
      <c r="G28" s="48">
        <v>0</v>
      </c>
      <c r="H28" s="48">
        <v>33231697.999999918</v>
      </c>
      <c r="I28" s="48">
        <v>0</v>
      </c>
      <c r="J28" s="48">
        <v>71229081.000000119</v>
      </c>
      <c r="K28" s="48">
        <v>0</v>
      </c>
      <c r="L28" s="48">
        <v>20571829.719999872</v>
      </c>
      <c r="M28" s="48">
        <v>0</v>
      </c>
      <c r="N28" s="48">
        <v>1727333.9099998497</v>
      </c>
      <c r="O28" s="48">
        <v>0</v>
      </c>
      <c r="P28" s="48">
        <v>5072648.3599995766</v>
      </c>
      <c r="Q28" s="48">
        <v>0</v>
      </c>
      <c r="R28" s="48">
        <v>1702997.980000084</v>
      </c>
      <c r="S28" s="48">
        <v>0</v>
      </c>
      <c r="T28" s="48">
        <v>1958728.8200001575</v>
      </c>
      <c r="U28" s="48">
        <v>0</v>
      </c>
      <c r="V28" s="48">
        <v>5318503.1899999445</v>
      </c>
      <c r="W28" s="48">
        <v>0</v>
      </c>
      <c r="X28" s="48">
        <v>0</v>
      </c>
      <c r="Y28" s="48">
        <v>0</v>
      </c>
      <c r="Z28" s="48">
        <v>0</v>
      </c>
      <c r="AA28" s="48">
        <v>0</v>
      </c>
      <c r="AB28" s="48">
        <v>238844.89999976242</v>
      </c>
      <c r="AC28" s="48">
        <v>0</v>
      </c>
      <c r="AD28" s="48">
        <v>0</v>
      </c>
      <c r="AE28" s="48">
        <v>0</v>
      </c>
      <c r="AF28" s="48">
        <v>25456147.430000287</v>
      </c>
      <c r="AG28" s="48">
        <v>0</v>
      </c>
      <c r="AH28" s="48">
        <v>5077944.5499998285</v>
      </c>
      <c r="AI28" s="48">
        <v>0</v>
      </c>
      <c r="AJ28" s="49">
        <v>0</v>
      </c>
      <c r="AK28" s="49">
        <v>184445646.98999947</v>
      </c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</row>
    <row r="29" spans="1:69" x14ac:dyDescent="0.25">
      <c r="A29" s="6" t="s">
        <v>42</v>
      </c>
      <c r="B29" s="7" t="s">
        <v>1123</v>
      </c>
      <c r="C29" s="9" t="s">
        <v>60</v>
      </c>
      <c r="D29" s="48">
        <v>0</v>
      </c>
      <c r="E29" s="48">
        <v>0</v>
      </c>
      <c r="F29" s="48">
        <v>467346150.75002956</v>
      </c>
      <c r="G29" s="48">
        <v>0</v>
      </c>
      <c r="H29" s="48">
        <v>1207685957.000001</v>
      </c>
      <c r="I29" s="48">
        <v>0</v>
      </c>
      <c r="J29" s="48">
        <v>2588563507.0000167</v>
      </c>
      <c r="K29" s="48">
        <v>0</v>
      </c>
      <c r="L29" s="48">
        <v>747608792.89000773</v>
      </c>
      <c r="M29" s="48">
        <v>0</v>
      </c>
      <c r="N29" s="48">
        <v>62773707.560009331</v>
      </c>
      <c r="O29" s="48">
        <v>0</v>
      </c>
      <c r="P29" s="48">
        <v>184347069.69997394</v>
      </c>
      <c r="Q29" s="48">
        <v>0</v>
      </c>
      <c r="R29" s="48">
        <v>61889306.290013492</v>
      </c>
      <c r="S29" s="48">
        <v>0</v>
      </c>
      <c r="T29" s="48">
        <v>71182918.990001306</v>
      </c>
      <c r="U29" s="48">
        <v>0</v>
      </c>
      <c r="V29" s="48">
        <v>193281774.32000709</v>
      </c>
      <c r="W29" s="48">
        <v>0</v>
      </c>
      <c r="X29" s="48">
        <v>0</v>
      </c>
      <c r="Y29" s="48">
        <v>0</v>
      </c>
      <c r="Z29" s="48">
        <v>0</v>
      </c>
      <c r="AA29" s="48">
        <v>0</v>
      </c>
      <c r="AB29" s="48">
        <v>8679957.9000129383</v>
      </c>
      <c r="AC29" s="48">
        <v>0</v>
      </c>
      <c r="AD29" s="48">
        <v>0</v>
      </c>
      <c r="AE29" s="48">
        <v>0</v>
      </c>
      <c r="AF29" s="48">
        <v>925111665.47000444</v>
      </c>
      <c r="AG29" s="48">
        <v>0</v>
      </c>
      <c r="AH29" s="48">
        <v>184539540.10999042</v>
      </c>
      <c r="AI29" s="48">
        <v>0</v>
      </c>
      <c r="AJ29" s="49">
        <v>0</v>
      </c>
      <c r="AK29" s="49">
        <v>6703010347.9800673</v>
      </c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</row>
    <row r="30" spans="1:69" x14ac:dyDescent="0.25">
      <c r="A30" s="6" t="s">
        <v>42</v>
      </c>
      <c r="B30" s="7" t="s">
        <v>1124</v>
      </c>
      <c r="C30" s="9" t="s">
        <v>61</v>
      </c>
      <c r="D30" s="48">
        <v>0</v>
      </c>
      <c r="E30" s="48">
        <v>0</v>
      </c>
      <c r="F30" s="48">
        <v>29479523.690001152</v>
      </c>
      <c r="G30" s="48">
        <v>0</v>
      </c>
      <c r="H30" s="48">
        <v>76179094.000000864</v>
      </c>
      <c r="I30" s="48">
        <v>0</v>
      </c>
      <c r="J30" s="48">
        <v>163282864.99999976</v>
      </c>
      <c r="K30" s="48">
        <v>0</v>
      </c>
      <c r="L30" s="48">
        <v>47158087.800000317</v>
      </c>
      <c r="M30" s="48">
        <v>0</v>
      </c>
      <c r="N30" s="48">
        <v>3959675.2300005676</v>
      </c>
      <c r="O30" s="48">
        <v>0</v>
      </c>
      <c r="P30" s="48">
        <v>11628348.110001191</v>
      </c>
      <c r="Q30" s="48">
        <v>0</v>
      </c>
      <c r="R30" s="48">
        <v>3903888.4600001848</v>
      </c>
      <c r="S30" s="48">
        <v>0</v>
      </c>
      <c r="T30" s="48">
        <v>4490116.1900002994</v>
      </c>
      <c r="U30" s="48">
        <v>0</v>
      </c>
      <c r="V30" s="48">
        <v>12191936.450000133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547519.19999974943</v>
      </c>
      <c r="AC30" s="48">
        <v>0</v>
      </c>
      <c r="AD30" s="48">
        <v>0</v>
      </c>
      <c r="AE30" s="48">
        <v>0</v>
      </c>
      <c r="AF30" s="48">
        <v>58354713.809999727</v>
      </c>
      <c r="AG30" s="48">
        <v>0</v>
      </c>
      <c r="AH30" s="48">
        <v>11640488.879999716</v>
      </c>
      <c r="AI30" s="48">
        <v>0</v>
      </c>
      <c r="AJ30" s="49">
        <v>0</v>
      </c>
      <c r="AK30" s="49">
        <v>422816256.82000357</v>
      </c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</row>
    <row r="31" spans="1:69" x14ac:dyDescent="0.25">
      <c r="A31" s="6" t="s">
        <v>42</v>
      </c>
      <c r="B31" s="7" t="s">
        <v>1125</v>
      </c>
      <c r="C31" s="9" t="s">
        <v>62</v>
      </c>
      <c r="D31" s="48">
        <v>0</v>
      </c>
      <c r="E31" s="48">
        <v>0</v>
      </c>
      <c r="F31" s="48">
        <v>63623325.679998659</v>
      </c>
      <c r="G31" s="48">
        <v>0</v>
      </c>
      <c r="H31" s="48">
        <v>164411319.99999997</v>
      </c>
      <c r="I31" s="48">
        <v>0</v>
      </c>
      <c r="J31" s="48">
        <v>352400503</v>
      </c>
      <c r="K31" s="48">
        <v>0</v>
      </c>
      <c r="L31" s="48">
        <v>101777574.60000151</v>
      </c>
      <c r="M31" s="48">
        <v>0</v>
      </c>
      <c r="N31" s="48">
        <v>8545854.1399993803</v>
      </c>
      <c r="O31" s="48">
        <v>0</v>
      </c>
      <c r="P31" s="48">
        <v>25096544.899998412</v>
      </c>
      <c r="Q31" s="48">
        <v>0</v>
      </c>
      <c r="R31" s="48">
        <v>8425454.0000004172</v>
      </c>
      <c r="S31" s="48">
        <v>0</v>
      </c>
      <c r="T31" s="48">
        <v>9690662.9699994624</v>
      </c>
      <c r="U31" s="48">
        <v>0</v>
      </c>
      <c r="V31" s="48">
        <v>26312893.040001672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1181667.5000007888</v>
      </c>
      <c r="AC31" s="48">
        <v>0</v>
      </c>
      <c r="AD31" s="48">
        <v>0</v>
      </c>
      <c r="AE31" s="48">
        <v>0</v>
      </c>
      <c r="AF31" s="48">
        <v>125942367.76999959</v>
      </c>
      <c r="AG31" s="48">
        <v>0</v>
      </c>
      <c r="AH31" s="48">
        <v>25122747.329997584</v>
      </c>
      <c r="AI31" s="48">
        <v>0</v>
      </c>
      <c r="AJ31" s="49">
        <v>0</v>
      </c>
      <c r="AK31" s="49">
        <v>912530914.92999744</v>
      </c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</row>
    <row r="32" spans="1:69" x14ac:dyDescent="0.25">
      <c r="A32" s="6" t="s">
        <v>42</v>
      </c>
      <c r="B32" s="7" t="s">
        <v>1126</v>
      </c>
      <c r="C32" s="9" t="s">
        <v>63</v>
      </c>
      <c r="D32" s="48">
        <v>0</v>
      </c>
      <c r="E32" s="48">
        <v>0</v>
      </c>
      <c r="F32" s="48">
        <v>86739145.450005725</v>
      </c>
      <c r="G32" s="48">
        <v>0</v>
      </c>
      <c r="H32" s="48">
        <v>224145738.99999923</v>
      </c>
      <c r="I32" s="48">
        <v>0</v>
      </c>
      <c r="J32" s="48">
        <v>480435726.00000066</v>
      </c>
      <c r="K32" s="48">
        <v>0</v>
      </c>
      <c r="L32" s="48">
        <v>138755712.55999917</v>
      </c>
      <c r="M32" s="48">
        <v>0</v>
      </c>
      <c r="N32" s="48">
        <v>11650759.860002853</v>
      </c>
      <c r="O32" s="48">
        <v>0</v>
      </c>
      <c r="P32" s="48">
        <v>34214697.919999145</v>
      </c>
      <c r="Q32" s="48">
        <v>0</v>
      </c>
      <c r="R32" s="48">
        <v>11486615.560000606</v>
      </c>
      <c r="S32" s="48">
        <v>0</v>
      </c>
      <c r="T32" s="48">
        <v>13211504.120000079</v>
      </c>
      <c r="U32" s="48">
        <v>0</v>
      </c>
      <c r="V32" s="48">
        <v>35872973.360000238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1610994.6000008564</v>
      </c>
      <c r="AC32" s="48">
        <v>0</v>
      </c>
      <c r="AD32" s="48">
        <v>0</v>
      </c>
      <c r="AE32" s="48">
        <v>0</v>
      </c>
      <c r="AF32" s="48">
        <v>171700131.8900001</v>
      </c>
      <c r="AG32" s="48">
        <v>0</v>
      </c>
      <c r="AH32" s="48">
        <v>34250420.319998853</v>
      </c>
      <c r="AI32" s="48">
        <v>0</v>
      </c>
      <c r="AJ32" s="49">
        <v>0</v>
      </c>
      <c r="AK32" s="49">
        <v>1244074420.6400075</v>
      </c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</row>
    <row r="33" spans="1:69" x14ac:dyDescent="0.25">
      <c r="A33" s="6" t="s">
        <v>42</v>
      </c>
      <c r="B33" s="7" t="s">
        <v>1127</v>
      </c>
      <c r="C33" s="9" t="s">
        <v>64</v>
      </c>
      <c r="D33" s="48">
        <v>0</v>
      </c>
      <c r="E33" s="48">
        <v>0</v>
      </c>
      <c r="F33" s="48">
        <v>26181178.880000442</v>
      </c>
      <c r="G33" s="48">
        <v>0</v>
      </c>
      <c r="H33" s="48">
        <v>67655724.999998987</v>
      </c>
      <c r="I33" s="48">
        <v>0</v>
      </c>
      <c r="J33" s="48">
        <v>145013806.99999949</v>
      </c>
      <c r="K33" s="48">
        <v>0</v>
      </c>
      <c r="L33" s="48">
        <v>41881760.599999562</v>
      </c>
      <c r="M33" s="48">
        <v>0</v>
      </c>
      <c r="N33" s="48">
        <v>3516643.2200002521</v>
      </c>
      <c r="O33" s="48">
        <v>0</v>
      </c>
      <c r="P33" s="48">
        <v>10327299.410000978</v>
      </c>
      <c r="Q33" s="48">
        <v>0</v>
      </c>
      <c r="R33" s="48">
        <v>3467098.2200010498</v>
      </c>
      <c r="S33" s="48">
        <v>0</v>
      </c>
      <c r="T33" s="48">
        <v>3987735.2999999318</v>
      </c>
      <c r="U33" s="48">
        <v>0</v>
      </c>
      <c r="V33" s="48">
        <v>10827830.119998943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486259.49999937793</v>
      </c>
      <c r="AC33" s="48">
        <v>0</v>
      </c>
      <c r="AD33" s="48">
        <v>0</v>
      </c>
      <c r="AE33" s="48">
        <v>0</v>
      </c>
      <c r="AF33" s="48">
        <v>51825641.53999953</v>
      </c>
      <c r="AG33" s="48">
        <v>0</v>
      </c>
      <c r="AH33" s="48">
        <v>10338081.769999478</v>
      </c>
      <c r="AI33" s="48">
        <v>0</v>
      </c>
      <c r="AJ33" s="49">
        <v>0</v>
      </c>
      <c r="AK33" s="49">
        <v>375509060.55999804</v>
      </c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</row>
    <row r="34" spans="1:69" x14ac:dyDescent="0.25">
      <c r="A34" s="6" t="s">
        <v>42</v>
      </c>
      <c r="B34" s="7" t="s">
        <v>1128</v>
      </c>
      <c r="C34" s="9" t="s">
        <v>65</v>
      </c>
      <c r="D34" s="48">
        <v>0</v>
      </c>
      <c r="E34" s="48">
        <v>0</v>
      </c>
      <c r="F34" s="48">
        <v>27218193.030001558</v>
      </c>
      <c r="G34" s="48">
        <v>0</v>
      </c>
      <c r="H34" s="48">
        <v>70335511.000000119</v>
      </c>
      <c r="I34" s="48">
        <v>0</v>
      </c>
      <c r="J34" s="48">
        <v>150757678.99999964</v>
      </c>
      <c r="K34" s="48">
        <v>0</v>
      </c>
      <c r="L34" s="48">
        <v>43540661.25999961</v>
      </c>
      <c r="M34" s="48">
        <v>0</v>
      </c>
      <c r="N34" s="48">
        <v>3655934.4499992565</v>
      </c>
      <c r="O34" s="48">
        <v>0</v>
      </c>
      <c r="P34" s="48">
        <v>10736354.899998976</v>
      </c>
      <c r="Q34" s="48">
        <v>0</v>
      </c>
      <c r="R34" s="48">
        <v>3604427.0099995267</v>
      </c>
      <c r="S34" s="48">
        <v>0</v>
      </c>
      <c r="T34" s="48">
        <v>4145686.080000286</v>
      </c>
      <c r="U34" s="48">
        <v>0</v>
      </c>
      <c r="V34" s="48">
        <v>11256711.190000508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48">
        <v>505519.89999969286</v>
      </c>
      <c r="AC34" s="48">
        <v>0</v>
      </c>
      <c r="AD34" s="48">
        <v>0</v>
      </c>
      <c r="AE34" s="48">
        <v>0</v>
      </c>
      <c r="AF34" s="48">
        <v>53878410.80000031</v>
      </c>
      <c r="AG34" s="48">
        <v>0</v>
      </c>
      <c r="AH34" s="48">
        <v>10747564.330000516</v>
      </c>
      <c r="AI34" s="48">
        <v>0</v>
      </c>
      <c r="AJ34" s="49">
        <v>0</v>
      </c>
      <c r="AK34" s="49">
        <v>390382652.94999999</v>
      </c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</row>
    <row r="35" spans="1:69" x14ac:dyDescent="0.25">
      <c r="A35" s="6" t="s">
        <v>42</v>
      </c>
      <c r="B35" s="7" t="s">
        <v>1129</v>
      </c>
      <c r="C35" s="9" t="s">
        <v>66</v>
      </c>
      <c r="D35" s="48">
        <v>0</v>
      </c>
      <c r="E35" s="48">
        <v>0</v>
      </c>
      <c r="F35" s="48">
        <v>106049536.40000121</v>
      </c>
      <c r="G35" s="48">
        <v>0</v>
      </c>
      <c r="H35" s="48">
        <v>274046410.00000197</v>
      </c>
      <c r="I35" s="48">
        <v>0</v>
      </c>
      <c r="J35" s="48">
        <v>587393213.99999762</v>
      </c>
      <c r="K35" s="48">
        <v>0</v>
      </c>
      <c r="L35" s="48">
        <v>169646342.82999915</v>
      </c>
      <c r="M35" s="48">
        <v>0</v>
      </c>
      <c r="N35" s="48">
        <v>14244522.01999829</v>
      </c>
      <c r="O35" s="48">
        <v>0</v>
      </c>
      <c r="P35" s="48">
        <v>41831779.509998955</v>
      </c>
      <c r="Q35" s="48">
        <v>0</v>
      </c>
      <c r="R35" s="48">
        <v>14043834.930000721</v>
      </c>
      <c r="S35" s="48">
        <v>0</v>
      </c>
      <c r="T35" s="48">
        <v>16152728.530000297</v>
      </c>
      <c r="U35" s="48">
        <v>0</v>
      </c>
      <c r="V35" s="48">
        <v>43859230.209998667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1969643.9999989378</v>
      </c>
      <c r="AC35" s="48">
        <v>0</v>
      </c>
      <c r="AD35" s="48">
        <v>0</v>
      </c>
      <c r="AE35" s="48">
        <v>0</v>
      </c>
      <c r="AF35" s="48">
        <v>209925046.69999766</v>
      </c>
      <c r="AG35" s="48">
        <v>0</v>
      </c>
      <c r="AH35" s="48">
        <v>41875454.629998729</v>
      </c>
      <c r="AI35" s="48">
        <v>0</v>
      </c>
      <c r="AJ35" s="49">
        <v>0</v>
      </c>
      <c r="AK35" s="49">
        <v>1521037743.7599921</v>
      </c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</row>
    <row r="36" spans="1:69" x14ac:dyDescent="0.25">
      <c r="A36" s="6" t="s">
        <v>42</v>
      </c>
      <c r="B36" s="7" t="s">
        <v>1130</v>
      </c>
      <c r="C36" s="9" t="s">
        <v>67</v>
      </c>
      <c r="D36" s="48">
        <v>0</v>
      </c>
      <c r="E36" s="48">
        <v>0</v>
      </c>
      <c r="F36" s="48">
        <v>30050566.409999069</v>
      </c>
      <c r="G36" s="48">
        <v>0</v>
      </c>
      <c r="H36" s="48">
        <v>77654747.000000402</v>
      </c>
      <c r="I36" s="48">
        <v>0</v>
      </c>
      <c r="J36" s="48">
        <v>166445788.9999997</v>
      </c>
      <c r="K36" s="48">
        <v>0</v>
      </c>
      <c r="L36" s="48">
        <v>48071579.350000396</v>
      </c>
      <c r="M36" s="48">
        <v>0</v>
      </c>
      <c r="N36" s="48">
        <v>4036377.4400005052</v>
      </c>
      <c r="O36" s="48">
        <v>0</v>
      </c>
      <c r="P36" s="48">
        <v>11853598.919999486</v>
      </c>
      <c r="Q36" s="48">
        <v>0</v>
      </c>
      <c r="R36" s="48">
        <v>3979510.0299997171</v>
      </c>
      <c r="S36" s="48">
        <v>0</v>
      </c>
      <c r="T36" s="48">
        <v>4577093.4900000673</v>
      </c>
      <c r="U36" s="48">
        <v>0</v>
      </c>
      <c r="V36" s="48">
        <v>12428104.43000032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558125.19999960903</v>
      </c>
      <c r="AC36" s="48">
        <v>0</v>
      </c>
      <c r="AD36" s="48">
        <v>0</v>
      </c>
      <c r="AE36" s="48">
        <v>0</v>
      </c>
      <c r="AF36" s="48">
        <v>59485093.35999947</v>
      </c>
      <c r="AG36" s="48">
        <v>0</v>
      </c>
      <c r="AH36" s="48">
        <v>11865974.86999926</v>
      </c>
      <c r="AI36" s="48">
        <v>0</v>
      </c>
      <c r="AJ36" s="49">
        <v>0</v>
      </c>
      <c r="AK36" s="49">
        <v>431006559.49999797</v>
      </c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</row>
    <row r="37" spans="1:69" x14ac:dyDescent="0.25">
      <c r="A37" s="6" t="s">
        <v>42</v>
      </c>
      <c r="B37" s="7" t="s">
        <v>1131</v>
      </c>
      <c r="C37" s="9" t="s">
        <v>68</v>
      </c>
      <c r="D37" s="48">
        <v>0</v>
      </c>
      <c r="E37" s="48">
        <v>0</v>
      </c>
      <c r="F37" s="48">
        <v>77611593.720004037</v>
      </c>
      <c r="G37" s="48">
        <v>0</v>
      </c>
      <c r="H37" s="48">
        <v>200558906.99999687</v>
      </c>
      <c r="I37" s="48">
        <v>0</v>
      </c>
      <c r="J37" s="48">
        <v>429879526.0000031</v>
      </c>
      <c r="K37" s="48">
        <v>0</v>
      </c>
      <c r="L37" s="48">
        <v>124154463.60999954</v>
      </c>
      <c r="M37" s="48">
        <v>0</v>
      </c>
      <c r="N37" s="48">
        <v>10424751.6399993</v>
      </c>
      <c r="O37" s="48">
        <v>0</v>
      </c>
      <c r="P37" s="48">
        <v>30614288.879992533</v>
      </c>
      <c r="Q37" s="48">
        <v>0</v>
      </c>
      <c r="R37" s="48">
        <v>10277880.219999166</v>
      </c>
      <c r="S37" s="48">
        <v>0</v>
      </c>
      <c r="T37" s="48">
        <v>11821258.939999595</v>
      </c>
      <c r="U37" s="48">
        <v>0</v>
      </c>
      <c r="V37" s="48">
        <v>32098064.179998815</v>
      </c>
      <c r="W37" s="48">
        <v>0</v>
      </c>
      <c r="X37" s="48">
        <v>0</v>
      </c>
      <c r="Y37" s="48">
        <v>0</v>
      </c>
      <c r="Z37" s="48">
        <v>0</v>
      </c>
      <c r="AA37" s="48">
        <v>0</v>
      </c>
      <c r="AB37" s="48">
        <v>1441469.9000004514</v>
      </c>
      <c r="AC37" s="48">
        <v>0</v>
      </c>
      <c r="AD37" s="48">
        <v>0</v>
      </c>
      <c r="AE37" s="48">
        <v>0</v>
      </c>
      <c r="AF37" s="48">
        <v>153632145.19000086</v>
      </c>
      <c r="AG37" s="48">
        <v>0</v>
      </c>
      <c r="AH37" s="48">
        <v>30646252.200000171</v>
      </c>
      <c r="AI37" s="48">
        <v>0</v>
      </c>
      <c r="AJ37" s="49">
        <v>0</v>
      </c>
      <c r="AK37" s="49">
        <v>1113160601.4799945</v>
      </c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</row>
    <row r="38" spans="1:69" x14ac:dyDescent="0.25">
      <c r="A38" s="6" t="s">
        <v>42</v>
      </c>
      <c r="B38" s="7" t="s">
        <v>1132</v>
      </c>
      <c r="C38" s="9" t="s">
        <v>2209</v>
      </c>
      <c r="D38" s="48">
        <v>0</v>
      </c>
      <c r="E38" s="48">
        <v>0</v>
      </c>
      <c r="F38" s="48">
        <v>28999847.740000267</v>
      </c>
      <c r="G38" s="48">
        <v>0</v>
      </c>
      <c r="H38" s="48">
        <v>74939546.000000641</v>
      </c>
      <c r="I38" s="48">
        <v>0</v>
      </c>
      <c r="J38" s="48">
        <v>160626006.99999958</v>
      </c>
      <c r="K38" s="48">
        <v>0</v>
      </c>
      <c r="L38" s="48">
        <v>46390754.900000222</v>
      </c>
      <c r="M38" s="48">
        <v>0</v>
      </c>
      <c r="N38" s="48">
        <v>3895245.3599998122</v>
      </c>
      <c r="O38" s="48">
        <v>0</v>
      </c>
      <c r="P38" s="48">
        <v>11439137.42999991</v>
      </c>
      <c r="Q38" s="48">
        <v>0</v>
      </c>
      <c r="R38" s="48">
        <v>3840366.3399996199</v>
      </c>
      <c r="S38" s="48">
        <v>0</v>
      </c>
      <c r="T38" s="48">
        <v>4417055.2599998331</v>
      </c>
      <c r="U38" s="48">
        <v>0</v>
      </c>
      <c r="V38" s="48">
        <v>11993555.330000298</v>
      </c>
      <c r="W38" s="48">
        <v>0</v>
      </c>
      <c r="X38" s="48">
        <v>0</v>
      </c>
      <c r="Y38" s="48">
        <v>0</v>
      </c>
      <c r="Z38" s="48">
        <v>0</v>
      </c>
      <c r="AA38" s="48">
        <v>0</v>
      </c>
      <c r="AB38" s="48">
        <v>538610.3999996963</v>
      </c>
      <c r="AC38" s="48">
        <v>0</v>
      </c>
      <c r="AD38" s="48">
        <v>0</v>
      </c>
      <c r="AE38" s="48">
        <v>0</v>
      </c>
      <c r="AF38" s="48">
        <v>57405194.989999361</v>
      </c>
      <c r="AG38" s="48">
        <v>0</v>
      </c>
      <c r="AH38" s="48">
        <v>11451080.639999898</v>
      </c>
      <c r="AI38" s="48">
        <v>0</v>
      </c>
      <c r="AJ38" s="49">
        <v>0</v>
      </c>
      <c r="AK38" s="49">
        <v>415936401.38999909</v>
      </c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</row>
    <row r="39" spans="1:69" x14ac:dyDescent="0.25">
      <c r="A39" s="6" t="s">
        <v>42</v>
      </c>
      <c r="B39" s="7" t="s">
        <v>1133</v>
      </c>
      <c r="C39" s="9" t="s">
        <v>69</v>
      </c>
      <c r="D39" s="48">
        <v>0</v>
      </c>
      <c r="E39" s="48">
        <v>0</v>
      </c>
      <c r="F39" s="48">
        <v>51124337.71999985</v>
      </c>
      <c r="G39" s="48">
        <v>0</v>
      </c>
      <c r="H39" s="48">
        <v>132112233.99999844</v>
      </c>
      <c r="I39" s="48">
        <v>0</v>
      </c>
      <c r="J39" s="48">
        <v>283170392.00000048</v>
      </c>
      <c r="K39" s="48">
        <v>0</v>
      </c>
      <c r="L39" s="48">
        <v>81783071.540001065</v>
      </c>
      <c r="M39" s="48">
        <v>0</v>
      </c>
      <c r="N39" s="48">
        <v>6866996.040001628</v>
      </c>
      <c r="O39" s="48">
        <v>0</v>
      </c>
      <c r="P39" s="48">
        <v>20166255.039999094</v>
      </c>
      <c r="Q39" s="48">
        <v>0</v>
      </c>
      <c r="R39" s="48">
        <v>6770248.8499999577</v>
      </c>
      <c r="S39" s="48">
        <v>0</v>
      </c>
      <c r="T39" s="48">
        <v>7786903.8099995479</v>
      </c>
      <c r="U39" s="48">
        <v>0</v>
      </c>
      <c r="V39" s="48">
        <v>21143648.020002473</v>
      </c>
      <c r="W39" s="48">
        <v>0</v>
      </c>
      <c r="X39" s="48">
        <v>0</v>
      </c>
      <c r="Y39" s="48">
        <v>0</v>
      </c>
      <c r="Z39" s="48">
        <v>0</v>
      </c>
      <c r="AA39" s="48">
        <v>0</v>
      </c>
      <c r="AB39" s="48">
        <v>949525.39999927534</v>
      </c>
      <c r="AC39" s="48">
        <v>0</v>
      </c>
      <c r="AD39" s="48">
        <v>0</v>
      </c>
      <c r="AE39" s="48">
        <v>0</v>
      </c>
      <c r="AF39" s="48">
        <v>101200620.20999891</v>
      </c>
      <c r="AG39" s="48">
        <v>0</v>
      </c>
      <c r="AH39" s="48">
        <v>20187309.930000491</v>
      </c>
      <c r="AI39" s="48">
        <v>0</v>
      </c>
      <c r="AJ39" s="49">
        <v>0</v>
      </c>
      <c r="AK39" s="49">
        <v>733261542.56000113</v>
      </c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</row>
    <row r="40" spans="1:69" x14ac:dyDescent="0.25">
      <c r="A40" s="6" t="s">
        <v>42</v>
      </c>
      <c r="B40" s="7" t="s">
        <v>1134</v>
      </c>
      <c r="C40" s="9" t="s">
        <v>70</v>
      </c>
      <c r="D40" s="48">
        <v>0</v>
      </c>
      <c r="E40" s="48">
        <v>0</v>
      </c>
      <c r="F40" s="48">
        <v>14189275.910000673</v>
      </c>
      <c r="G40" s="48">
        <v>0</v>
      </c>
      <c r="H40" s="48">
        <v>36667018.999999449</v>
      </c>
      <c r="I40" s="48">
        <v>0</v>
      </c>
      <c r="J40" s="48">
        <v>78592371.999999583</v>
      </c>
      <c r="K40" s="48">
        <v>0</v>
      </c>
      <c r="L40" s="48">
        <v>22698438.049999937</v>
      </c>
      <c r="M40" s="48">
        <v>0</v>
      </c>
      <c r="N40" s="48">
        <v>1905896.679999487</v>
      </c>
      <c r="O40" s="48">
        <v>0</v>
      </c>
      <c r="P40" s="48">
        <v>5597032.2700005537</v>
      </c>
      <c r="Q40" s="48">
        <v>0</v>
      </c>
      <c r="R40" s="48">
        <v>1879045.0400001495</v>
      </c>
      <c r="S40" s="48">
        <v>0</v>
      </c>
      <c r="T40" s="48">
        <v>2161211.9799999348</v>
      </c>
      <c r="U40" s="48">
        <v>0</v>
      </c>
      <c r="V40" s="48">
        <v>5868302.2599996589</v>
      </c>
      <c r="W40" s="48">
        <v>0</v>
      </c>
      <c r="X40" s="48">
        <v>0</v>
      </c>
      <c r="Y40" s="48">
        <v>0</v>
      </c>
      <c r="Z40" s="48">
        <v>0</v>
      </c>
      <c r="AA40" s="48">
        <v>0</v>
      </c>
      <c r="AB40" s="48">
        <v>263535.500000117</v>
      </c>
      <c r="AC40" s="48">
        <v>0</v>
      </c>
      <c r="AD40" s="48">
        <v>0</v>
      </c>
      <c r="AE40" s="48">
        <v>0</v>
      </c>
      <c r="AF40" s="48">
        <v>28087671.019999877</v>
      </c>
      <c r="AG40" s="48">
        <v>0</v>
      </c>
      <c r="AH40" s="48">
        <v>5602875.9299998097</v>
      </c>
      <c r="AI40" s="48">
        <v>0</v>
      </c>
      <c r="AJ40" s="49">
        <v>0</v>
      </c>
      <c r="AK40" s="49">
        <v>203512675.63999924</v>
      </c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</row>
    <row r="41" spans="1:69" x14ac:dyDescent="0.25">
      <c r="A41" s="6" t="s">
        <v>42</v>
      </c>
      <c r="B41" s="7" t="s">
        <v>1135</v>
      </c>
      <c r="C41" s="9" t="s">
        <v>71</v>
      </c>
      <c r="D41" s="48">
        <v>0</v>
      </c>
      <c r="E41" s="48">
        <v>0</v>
      </c>
      <c r="F41" s="48">
        <v>16880031.309999689</v>
      </c>
      <c r="G41" s="48">
        <v>0</v>
      </c>
      <c r="H41" s="48">
        <v>43620292.999999747</v>
      </c>
      <c r="I41" s="48">
        <v>0</v>
      </c>
      <c r="J41" s="48">
        <v>93496076.999999896</v>
      </c>
      <c r="K41" s="48">
        <v>0</v>
      </c>
      <c r="L41" s="48">
        <v>27002810.230000664</v>
      </c>
      <c r="M41" s="48">
        <v>0</v>
      </c>
      <c r="N41" s="48">
        <v>2267317.5199994962</v>
      </c>
      <c r="O41" s="48">
        <v>0</v>
      </c>
      <c r="P41" s="48">
        <v>6658414.1099999882</v>
      </c>
      <c r="Q41" s="48">
        <v>0</v>
      </c>
      <c r="R41" s="48">
        <v>2235373.9199998947</v>
      </c>
      <c r="S41" s="48">
        <v>0</v>
      </c>
      <c r="T41" s="48">
        <v>2571049.0200000559</v>
      </c>
      <c r="U41" s="48">
        <v>0</v>
      </c>
      <c r="V41" s="48">
        <v>6981125.8500002194</v>
      </c>
      <c r="W41" s="48">
        <v>0</v>
      </c>
      <c r="X41" s="48">
        <v>0</v>
      </c>
      <c r="Y41" s="48">
        <v>0</v>
      </c>
      <c r="Z41" s="48">
        <v>0</v>
      </c>
      <c r="AA41" s="48">
        <v>0</v>
      </c>
      <c r="AB41" s="48">
        <v>313510.60000050481</v>
      </c>
      <c r="AC41" s="48">
        <v>0</v>
      </c>
      <c r="AD41" s="48">
        <v>0</v>
      </c>
      <c r="AE41" s="48">
        <v>0</v>
      </c>
      <c r="AF41" s="48">
        <v>33414019.449999742</v>
      </c>
      <c r="AG41" s="48">
        <v>0</v>
      </c>
      <c r="AH41" s="48">
        <v>6665365.9400000665</v>
      </c>
      <c r="AI41" s="48">
        <v>0</v>
      </c>
      <c r="AJ41" s="49">
        <v>0</v>
      </c>
      <c r="AK41" s="49">
        <v>242105387.94999999</v>
      </c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</row>
    <row r="42" spans="1:69" x14ac:dyDescent="0.25">
      <c r="A42" s="6" t="s">
        <v>42</v>
      </c>
      <c r="B42" s="7" t="s">
        <v>1136</v>
      </c>
      <c r="C42" s="9" t="s">
        <v>72</v>
      </c>
      <c r="D42" s="48">
        <v>0</v>
      </c>
      <c r="E42" s="48">
        <v>0</v>
      </c>
      <c r="F42" s="48">
        <v>126099997.08999735</v>
      </c>
      <c r="G42" s="48">
        <v>0</v>
      </c>
      <c r="H42" s="48">
        <v>325859527.00000554</v>
      </c>
      <c r="I42" s="48">
        <v>0</v>
      </c>
      <c r="J42" s="48">
        <v>698449854.00000048</v>
      </c>
      <c r="K42" s="48">
        <v>0</v>
      </c>
      <c r="L42" s="48">
        <v>201720858.1499998</v>
      </c>
      <c r="M42" s="48">
        <v>0</v>
      </c>
      <c r="N42" s="48">
        <v>16937690.250000745</v>
      </c>
      <c r="O42" s="48">
        <v>0</v>
      </c>
      <c r="P42" s="48">
        <v>49740786.160003118</v>
      </c>
      <c r="Q42" s="48">
        <v>0</v>
      </c>
      <c r="R42" s="48">
        <v>16699059.850000493</v>
      </c>
      <c r="S42" s="48">
        <v>0</v>
      </c>
      <c r="T42" s="48">
        <v>19206675.529998604</v>
      </c>
      <c r="U42" s="48">
        <v>0</v>
      </c>
      <c r="V42" s="48">
        <v>52151560.760000274</v>
      </c>
      <c r="W42" s="48">
        <v>0</v>
      </c>
      <c r="X42" s="48">
        <v>0</v>
      </c>
      <c r="Y42" s="48">
        <v>0</v>
      </c>
      <c r="Z42" s="48">
        <v>0</v>
      </c>
      <c r="AA42" s="48">
        <v>0</v>
      </c>
      <c r="AB42" s="48">
        <v>2342038.4000004949</v>
      </c>
      <c r="AC42" s="48">
        <v>0</v>
      </c>
      <c r="AD42" s="48">
        <v>0</v>
      </c>
      <c r="AE42" s="48">
        <v>0</v>
      </c>
      <c r="AF42" s="48">
        <v>249614933.39999738</v>
      </c>
      <c r="AG42" s="48">
        <v>0</v>
      </c>
      <c r="AH42" s="48">
        <v>49792718.799998894</v>
      </c>
      <c r="AI42" s="48">
        <v>0</v>
      </c>
      <c r="AJ42" s="49">
        <v>0</v>
      </c>
      <c r="AK42" s="49">
        <v>1808615699.3900034</v>
      </c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</row>
    <row r="43" spans="1:69" x14ac:dyDescent="0.25">
      <c r="A43" s="6" t="s">
        <v>42</v>
      </c>
      <c r="B43" s="7" t="s">
        <v>1137</v>
      </c>
      <c r="C43" s="9" t="s">
        <v>73</v>
      </c>
      <c r="D43" s="48">
        <v>0</v>
      </c>
      <c r="E43" s="48">
        <v>0</v>
      </c>
      <c r="F43" s="48">
        <v>77209578.999999821</v>
      </c>
      <c r="G43" s="48">
        <v>0</v>
      </c>
      <c r="H43" s="48">
        <v>199520046.00000042</v>
      </c>
      <c r="I43" s="48">
        <v>0</v>
      </c>
      <c r="J43" s="48">
        <v>427652827</v>
      </c>
      <c r="K43" s="48">
        <v>0</v>
      </c>
      <c r="L43" s="48">
        <v>123511365.55999891</v>
      </c>
      <c r="M43" s="48">
        <v>0</v>
      </c>
      <c r="N43" s="48">
        <v>10370753.270000601</v>
      </c>
      <c r="O43" s="48">
        <v>0</v>
      </c>
      <c r="P43" s="48">
        <v>30455712.310000889</v>
      </c>
      <c r="Q43" s="48">
        <v>0</v>
      </c>
      <c r="R43" s="48">
        <v>10224642.619998423</v>
      </c>
      <c r="S43" s="48">
        <v>0</v>
      </c>
      <c r="T43" s="48">
        <v>11760026.920000004</v>
      </c>
      <c r="U43" s="48">
        <v>0</v>
      </c>
      <c r="V43" s="48">
        <v>31931801.919999577</v>
      </c>
      <c r="W43" s="48">
        <v>0</v>
      </c>
      <c r="X43" s="48">
        <v>0</v>
      </c>
      <c r="Y43" s="48">
        <v>0</v>
      </c>
      <c r="Z43" s="48">
        <v>0</v>
      </c>
      <c r="AA43" s="48">
        <v>0</v>
      </c>
      <c r="AB43" s="48">
        <v>1434003.1999999944</v>
      </c>
      <c r="AC43" s="48">
        <v>0</v>
      </c>
      <c r="AD43" s="48">
        <v>0</v>
      </c>
      <c r="AE43" s="48">
        <v>0</v>
      </c>
      <c r="AF43" s="48">
        <v>152836357.98000112</v>
      </c>
      <c r="AG43" s="48">
        <v>0</v>
      </c>
      <c r="AH43" s="48">
        <v>30487510.069997851</v>
      </c>
      <c r="AI43" s="48">
        <v>0</v>
      </c>
      <c r="AJ43" s="49">
        <v>0</v>
      </c>
      <c r="AK43" s="49">
        <v>1107394625.8499975</v>
      </c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</row>
    <row r="44" spans="1:69" x14ac:dyDescent="0.25">
      <c r="A44" s="6" t="s">
        <v>42</v>
      </c>
      <c r="B44" s="7" t="s">
        <v>1138</v>
      </c>
      <c r="C44" s="9" t="s">
        <v>74</v>
      </c>
      <c r="D44" s="48">
        <v>0</v>
      </c>
      <c r="E44" s="48">
        <v>0</v>
      </c>
      <c r="F44" s="48">
        <v>7364169.3799998313</v>
      </c>
      <c r="G44" s="48">
        <v>0</v>
      </c>
      <c r="H44" s="48">
        <v>19030015.999999769</v>
      </c>
      <c r="I44" s="48">
        <v>0</v>
      </c>
      <c r="J44" s="48">
        <v>40789085.999999978</v>
      </c>
      <c r="K44" s="48">
        <v>0</v>
      </c>
      <c r="L44" s="48">
        <v>11780387.040000029</v>
      </c>
      <c r="M44" s="48">
        <v>0</v>
      </c>
      <c r="N44" s="48">
        <v>989151.78000009828</v>
      </c>
      <c r="O44" s="48">
        <v>0</v>
      </c>
      <c r="P44" s="48">
        <v>2904834.5099999877</v>
      </c>
      <c r="Q44" s="48">
        <v>0</v>
      </c>
      <c r="R44" s="48">
        <v>975215.8999997956</v>
      </c>
      <c r="S44" s="48">
        <v>0</v>
      </c>
      <c r="T44" s="48">
        <v>1121659.2700000925</v>
      </c>
      <c r="U44" s="48">
        <v>0</v>
      </c>
      <c r="V44" s="48">
        <v>3045622.4300001105</v>
      </c>
      <c r="W44" s="48">
        <v>0</v>
      </c>
      <c r="X44" s="48">
        <v>0</v>
      </c>
      <c r="Y44" s="48">
        <v>0</v>
      </c>
      <c r="Z44" s="48">
        <v>0</v>
      </c>
      <c r="AA44" s="48">
        <v>0</v>
      </c>
      <c r="AB44" s="48">
        <v>136773.70000037993</v>
      </c>
      <c r="AC44" s="48">
        <v>0</v>
      </c>
      <c r="AD44" s="48">
        <v>0</v>
      </c>
      <c r="AE44" s="48">
        <v>0</v>
      </c>
      <c r="AF44" s="48">
        <v>14577374.660000071</v>
      </c>
      <c r="AG44" s="48">
        <v>0</v>
      </c>
      <c r="AH44" s="48">
        <v>2907867.3599999845</v>
      </c>
      <c r="AI44" s="48">
        <v>0</v>
      </c>
      <c r="AJ44" s="49">
        <v>0</v>
      </c>
      <c r="AK44" s="49">
        <v>105622158.03000015</v>
      </c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</row>
    <row r="45" spans="1:69" x14ac:dyDescent="0.25">
      <c r="A45" s="6" t="s">
        <v>42</v>
      </c>
      <c r="B45" s="7" t="s">
        <v>1139</v>
      </c>
      <c r="C45" s="9" t="s">
        <v>75</v>
      </c>
      <c r="D45" s="48">
        <v>0</v>
      </c>
      <c r="E45" s="48">
        <v>0</v>
      </c>
      <c r="F45" s="48">
        <v>348217447.99998975</v>
      </c>
      <c r="G45" s="48">
        <v>0</v>
      </c>
      <c r="H45" s="48">
        <v>899841197.00000834</v>
      </c>
      <c r="I45" s="48">
        <v>0</v>
      </c>
      <c r="J45" s="48">
        <v>1928726645.999999</v>
      </c>
      <c r="K45" s="48">
        <v>0</v>
      </c>
      <c r="L45" s="48">
        <v>557039839.580006</v>
      </c>
      <c r="M45" s="48">
        <v>0</v>
      </c>
      <c r="N45" s="48">
        <v>46772397.969999596</v>
      </c>
      <c r="O45" s="48">
        <v>0</v>
      </c>
      <c r="P45" s="48">
        <v>137356145.48999453</v>
      </c>
      <c r="Q45" s="48">
        <v>0</v>
      </c>
      <c r="R45" s="48">
        <v>46113434.700002909</v>
      </c>
      <c r="S45" s="48">
        <v>0</v>
      </c>
      <c r="T45" s="48">
        <v>53038062.359995455</v>
      </c>
      <c r="U45" s="48">
        <v>0</v>
      </c>
      <c r="V45" s="48">
        <v>144013352.42999524</v>
      </c>
      <c r="W45" s="48">
        <v>0</v>
      </c>
      <c r="X45" s="48">
        <v>0</v>
      </c>
      <c r="Y45" s="48">
        <v>0</v>
      </c>
      <c r="Z45" s="48">
        <v>0</v>
      </c>
      <c r="AA45" s="48">
        <v>0</v>
      </c>
      <c r="AB45" s="48">
        <v>6467396.3999991063</v>
      </c>
      <c r="AC45" s="48">
        <v>0</v>
      </c>
      <c r="AD45" s="48">
        <v>0</v>
      </c>
      <c r="AE45" s="48">
        <v>0</v>
      </c>
      <c r="AF45" s="48">
        <v>689296405.60000396</v>
      </c>
      <c r="AG45" s="48">
        <v>0</v>
      </c>
      <c r="AH45" s="48">
        <v>137499554.31000936</v>
      </c>
      <c r="AI45" s="48">
        <v>0</v>
      </c>
      <c r="AJ45" s="49">
        <v>0</v>
      </c>
      <c r="AK45" s="49">
        <v>4994381879.840003</v>
      </c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</row>
    <row r="46" spans="1:69" x14ac:dyDescent="0.25">
      <c r="A46" s="6" t="s">
        <v>42</v>
      </c>
      <c r="B46" s="7" t="s">
        <v>1140</v>
      </c>
      <c r="C46" s="9" t="s">
        <v>76</v>
      </c>
      <c r="D46" s="48">
        <v>0</v>
      </c>
      <c r="E46" s="48">
        <v>0</v>
      </c>
      <c r="F46" s="48">
        <v>174720882.76000488</v>
      </c>
      <c r="G46" s="48">
        <v>0</v>
      </c>
      <c r="H46" s="48">
        <v>451502498.99999893</v>
      </c>
      <c r="I46" s="48">
        <v>0</v>
      </c>
      <c r="J46" s="48">
        <v>967753979.00001073</v>
      </c>
      <c r="K46" s="48">
        <v>0</v>
      </c>
      <c r="L46" s="48">
        <v>279499182.72000092</v>
      </c>
      <c r="M46" s="48">
        <v>0</v>
      </c>
      <c r="N46" s="48">
        <v>23468423.760007478</v>
      </c>
      <c r="O46" s="48">
        <v>0</v>
      </c>
      <c r="P46" s="48">
        <v>68919541.600008354</v>
      </c>
      <c r="Q46" s="48">
        <v>0</v>
      </c>
      <c r="R46" s="48">
        <v>23137783.689994976</v>
      </c>
      <c r="S46" s="48">
        <v>0</v>
      </c>
      <c r="T46" s="48">
        <v>26612270.849999812</v>
      </c>
      <c r="U46" s="48">
        <v>0</v>
      </c>
      <c r="V46" s="48">
        <v>72259848.290000215</v>
      </c>
      <c r="W46" s="48">
        <v>0</v>
      </c>
      <c r="X46" s="48">
        <v>0</v>
      </c>
      <c r="Y46" s="48">
        <v>0</v>
      </c>
      <c r="Z46" s="48">
        <v>0</v>
      </c>
      <c r="AA46" s="48">
        <v>0</v>
      </c>
      <c r="AB46" s="48">
        <v>3245067.7000018018</v>
      </c>
      <c r="AC46" s="48">
        <v>0</v>
      </c>
      <c r="AD46" s="48">
        <v>0</v>
      </c>
      <c r="AE46" s="48">
        <v>0</v>
      </c>
      <c r="AF46" s="48">
        <v>345859969.68000233</v>
      </c>
      <c r="AG46" s="48">
        <v>0</v>
      </c>
      <c r="AH46" s="48">
        <v>68991498.140001103</v>
      </c>
      <c r="AI46" s="48">
        <v>0</v>
      </c>
      <c r="AJ46" s="49">
        <v>0</v>
      </c>
      <c r="AK46" s="49">
        <v>2505970947.1900311</v>
      </c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</row>
    <row r="47" spans="1:69" x14ac:dyDescent="0.25">
      <c r="A47" s="6" t="s">
        <v>42</v>
      </c>
      <c r="B47" s="7" t="s">
        <v>1141</v>
      </c>
      <c r="C47" s="9" t="s">
        <v>77</v>
      </c>
      <c r="D47" s="48">
        <v>0</v>
      </c>
      <c r="E47" s="48">
        <v>0</v>
      </c>
      <c r="F47" s="48">
        <v>29351610.229999024</v>
      </c>
      <c r="G47" s="48">
        <v>0</v>
      </c>
      <c r="H47" s="48">
        <v>75848545.999999195</v>
      </c>
      <c r="I47" s="48">
        <v>0</v>
      </c>
      <c r="J47" s="48">
        <v>162574370.99999943</v>
      </c>
      <c r="K47" s="48">
        <v>0</v>
      </c>
      <c r="L47" s="48">
        <v>46953465.690000184</v>
      </c>
      <c r="M47" s="48">
        <v>0</v>
      </c>
      <c r="N47" s="48">
        <v>3942493.9199998518</v>
      </c>
      <c r="O47" s="48">
        <v>0</v>
      </c>
      <c r="P47" s="48">
        <v>11577891.9199985</v>
      </c>
      <c r="Q47" s="48">
        <v>0</v>
      </c>
      <c r="R47" s="48">
        <v>3886949.2300001252</v>
      </c>
      <c r="S47" s="48">
        <v>0</v>
      </c>
      <c r="T47" s="48">
        <v>4470633.2699999008</v>
      </c>
      <c r="U47" s="48">
        <v>0</v>
      </c>
      <c r="V47" s="48">
        <v>12139034.800000964</v>
      </c>
      <c r="W47" s="48">
        <v>0</v>
      </c>
      <c r="X47" s="48">
        <v>0</v>
      </c>
      <c r="Y47" s="48">
        <v>0</v>
      </c>
      <c r="Z47" s="48">
        <v>0</v>
      </c>
      <c r="AA47" s="48">
        <v>0</v>
      </c>
      <c r="AB47" s="48">
        <v>545143.59999983374</v>
      </c>
      <c r="AC47" s="48">
        <v>0</v>
      </c>
      <c r="AD47" s="48">
        <v>0</v>
      </c>
      <c r="AE47" s="48">
        <v>0</v>
      </c>
      <c r="AF47" s="48">
        <v>58101508.790000156</v>
      </c>
      <c r="AG47" s="48">
        <v>0</v>
      </c>
      <c r="AH47" s="48">
        <v>11589980.01999918</v>
      </c>
      <c r="AI47" s="48">
        <v>0</v>
      </c>
      <c r="AJ47" s="49">
        <v>0</v>
      </c>
      <c r="AK47" s="49">
        <v>420981628.46999639</v>
      </c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</row>
    <row r="48" spans="1:69" x14ac:dyDescent="0.25">
      <c r="A48" s="6" t="s">
        <v>42</v>
      </c>
      <c r="B48" s="7" t="s">
        <v>1142</v>
      </c>
      <c r="C48" s="9" t="s">
        <v>78</v>
      </c>
      <c r="D48" s="48">
        <v>0</v>
      </c>
      <c r="E48" s="48">
        <v>0</v>
      </c>
      <c r="F48" s="48">
        <v>51713653.790002629</v>
      </c>
      <c r="G48" s="48">
        <v>0</v>
      </c>
      <c r="H48" s="48">
        <v>133635105.99999973</v>
      </c>
      <c r="I48" s="48">
        <v>0</v>
      </c>
      <c r="J48" s="48">
        <v>286434531.00000179</v>
      </c>
      <c r="K48" s="48">
        <v>0</v>
      </c>
      <c r="L48" s="48">
        <v>82725794.799999028</v>
      </c>
      <c r="M48" s="48">
        <v>0</v>
      </c>
      <c r="N48" s="48">
        <v>6946152.730000875</v>
      </c>
      <c r="O48" s="48">
        <v>0</v>
      </c>
      <c r="P48" s="48">
        <v>20398713.880000185</v>
      </c>
      <c r="Q48" s="48">
        <v>0</v>
      </c>
      <c r="R48" s="48">
        <v>6848290.320001049</v>
      </c>
      <c r="S48" s="48">
        <v>0</v>
      </c>
      <c r="T48" s="48">
        <v>7876664.3799999114</v>
      </c>
      <c r="U48" s="48">
        <v>0</v>
      </c>
      <c r="V48" s="48">
        <v>21387373.379999168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960470.89999959525</v>
      </c>
      <c r="AC48" s="48">
        <v>0</v>
      </c>
      <c r="AD48" s="48">
        <v>0</v>
      </c>
      <c r="AE48" s="48">
        <v>0</v>
      </c>
      <c r="AF48" s="48">
        <v>102367171.90999958</v>
      </c>
      <c r="AG48" s="48">
        <v>0</v>
      </c>
      <c r="AH48" s="48">
        <v>20420011.479999535</v>
      </c>
      <c r="AI48" s="48">
        <v>0</v>
      </c>
      <c r="AJ48" s="49">
        <v>0</v>
      </c>
      <c r="AK48" s="49">
        <v>741713934.57000303</v>
      </c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</row>
    <row r="49" spans="1:69" x14ac:dyDescent="0.25">
      <c r="A49" s="6" t="s">
        <v>42</v>
      </c>
      <c r="B49" s="7" t="s">
        <v>1143</v>
      </c>
      <c r="C49" s="9" t="s">
        <v>79</v>
      </c>
      <c r="D49" s="48">
        <v>0</v>
      </c>
      <c r="E49" s="48">
        <v>0</v>
      </c>
      <c r="F49" s="48">
        <v>13028916.130000228</v>
      </c>
      <c r="G49" s="48">
        <v>0</v>
      </c>
      <c r="H49" s="48">
        <v>33668492.000000015</v>
      </c>
      <c r="I49" s="48">
        <v>0</v>
      </c>
      <c r="J49" s="48">
        <v>72165307</v>
      </c>
      <c r="K49" s="48">
        <v>0</v>
      </c>
      <c r="L49" s="48">
        <v>20842223.210000254</v>
      </c>
      <c r="M49" s="48">
        <v>0</v>
      </c>
      <c r="N49" s="48">
        <v>1750037.7600001863</v>
      </c>
      <c r="O49" s="48">
        <v>0</v>
      </c>
      <c r="P49" s="48">
        <v>5139322.6099996548</v>
      </c>
      <c r="Q49" s="48">
        <v>0</v>
      </c>
      <c r="R49" s="48">
        <v>1725381.9800002968</v>
      </c>
      <c r="S49" s="48">
        <v>0</v>
      </c>
      <c r="T49" s="48">
        <v>1984474.0999999607</v>
      </c>
      <c r="U49" s="48">
        <v>0</v>
      </c>
      <c r="V49" s="48">
        <v>5388408.9199998938</v>
      </c>
      <c r="W49" s="48">
        <v>0</v>
      </c>
      <c r="X49" s="48">
        <v>0</v>
      </c>
      <c r="Y49" s="48">
        <v>0</v>
      </c>
      <c r="Z49" s="48">
        <v>0</v>
      </c>
      <c r="AA49" s="48">
        <v>0</v>
      </c>
      <c r="AB49" s="48">
        <v>241984.4000001961</v>
      </c>
      <c r="AC49" s="48">
        <v>0</v>
      </c>
      <c r="AD49" s="48">
        <v>0</v>
      </c>
      <c r="AE49" s="48">
        <v>0</v>
      </c>
      <c r="AF49" s="48">
        <v>25790739.779999949</v>
      </c>
      <c r="AG49" s="48">
        <v>0</v>
      </c>
      <c r="AH49" s="48">
        <v>5144688.4000000563</v>
      </c>
      <c r="AI49" s="48">
        <v>0</v>
      </c>
      <c r="AJ49" s="49">
        <v>0</v>
      </c>
      <c r="AK49" s="49">
        <v>186869976.29000071</v>
      </c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</row>
    <row r="50" spans="1:69" x14ac:dyDescent="0.25">
      <c r="A50" s="6" t="s">
        <v>42</v>
      </c>
      <c r="B50" s="7" t="s">
        <v>1144</v>
      </c>
      <c r="C50" s="9" t="s">
        <v>80</v>
      </c>
      <c r="D50" s="48">
        <v>0</v>
      </c>
      <c r="E50" s="48">
        <v>0</v>
      </c>
      <c r="F50" s="48">
        <v>62216275.669997007</v>
      </c>
      <c r="G50" s="48">
        <v>0</v>
      </c>
      <c r="H50" s="48">
        <v>160775310.00000069</v>
      </c>
      <c r="I50" s="48">
        <v>0</v>
      </c>
      <c r="J50" s="48">
        <v>344607056.9999997</v>
      </c>
      <c r="K50" s="48">
        <v>0</v>
      </c>
      <c r="L50" s="48">
        <v>99526731.420000464</v>
      </c>
      <c r="M50" s="48">
        <v>0</v>
      </c>
      <c r="N50" s="48">
        <v>8356859.9000009634</v>
      </c>
      <c r="O50" s="48">
        <v>0</v>
      </c>
      <c r="P50" s="48">
        <v>24541526.889998674</v>
      </c>
      <c r="Q50" s="48">
        <v>0</v>
      </c>
      <c r="R50" s="48">
        <v>8239122.40999725</v>
      </c>
      <c r="S50" s="48">
        <v>0</v>
      </c>
      <c r="T50" s="48">
        <v>9476350.8999996372</v>
      </c>
      <c r="U50" s="48">
        <v>0</v>
      </c>
      <c r="V50" s="48">
        <v>25730975.109998364</v>
      </c>
      <c r="W50" s="48">
        <v>0</v>
      </c>
      <c r="X50" s="48">
        <v>0</v>
      </c>
      <c r="Y50" s="48">
        <v>0</v>
      </c>
      <c r="Z50" s="48">
        <v>0</v>
      </c>
      <c r="AA50" s="48">
        <v>0</v>
      </c>
      <c r="AB50" s="48">
        <v>1155534.5999976292</v>
      </c>
      <c r="AC50" s="48">
        <v>0</v>
      </c>
      <c r="AD50" s="48">
        <v>0</v>
      </c>
      <c r="AE50" s="48">
        <v>0</v>
      </c>
      <c r="AF50" s="48">
        <v>123157112.56000069</v>
      </c>
      <c r="AG50" s="48">
        <v>0</v>
      </c>
      <c r="AH50" s="48">
        <v>24567149.849999823</v>
      </c>
      <c r="AI50" s="48">
        <v>0</v>
      </c>
      <c r="AJ50" s="49">
        <v>0</v>
      </c>
      <c r="AK50" s="49">
        <v>892350006.30999088</v>
      </c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</row>
    <row r="51" spans="1:69" x14ac:dyDescent="0.25">
      <c r="A51" s="6" t="s">
        <v>42</v>
      </c>
      <c r="B51" s="7" t="s">
        <v>1145</v>
      </c>
      <c r="C51" s="9" t="s">
        <v>81</v>
      </c>
      <c r="D51" s="48">
        <v>0</v>
      </c>
      <c r="E51" s="48">
        <v>0</v>
      </c>
      <c r="F51" s="48">
        <v>83527599.550002128</v>
      </c>
      <c r="G51" s="48">
        <v>0</v>
      </c>
      <c r="H51" s="48">
        <v>215846668.99999487</v>
      </c>
      <c r="I51" s="48">
        <v>0</v>
      </c>
      <c r="J51" s="48">
        <v>462647433.9999966</v>
      </c>
      <c r="K51" s="48">
        <v>0</v>
      </c>
      <c r="L51" s="48">
        <v>133618236.06999768</v>
      </c>
      <c r="M51" s="48">
        <v>0</v>
      </c>
      <c r="N51" s="48">
        <v>11219386.600003958</v>
      </c>
      <c r="O51" s="48">
        <v>0</v>
      </c>
      <c r="P51" s="48">
        <v>32947887.32000291</v>
      </c>
      <c r="Q51" s="48">
        <v>0</v>
      </c>
      <c r="R51" s="48">
        <v>11061319.790002238</v>
      </c>
      <c r="S51" s="48">
        <v>0</v>
      </c>
      <c r="T51" s="48">
        <v>12722343.779999604</v>
      </c>
      <c r="U51" s="48">
        <v>0</v>
      </c>
      <c r="V51" s="48">
        <v>34544764.590001069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1551347.0000014629</v>
      </c>
      <c r="AC51" s="48">
        <v>0</v>
      </c>
      <c r="AD51" s="48">
        <v>0</v>
      </c>
      <c r="AE51" s="48">
        <v>0</v>
      </c>
      <c r="AF51" s="48">
        <v>165342877.31000084</v>
      </c>
      <c r="AG51" s="48">
        <v>0</v>
      </c>
      <c r="AH51" s="48">
        <v>32982287.089999966</v>
      </c>
      <c r="AI51" s="48">
        <v>0</v>
      </c>
      <c r="AJ51" s="49">
        <v>0</v>
      </c>
      <c r="AK51" s="49">
        <v>1198012152.1000032</v>
      </c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</row>
    <row r="52" spans="1:69" x14ac:dyDescent="0.25">
      <c r="A52" s="6" t="s">
        <v>42</v>
      </c>
      <c r="B52" s="7" t="s">
        <v>1146</v>
      </c>
      <c r="C52" s="9" t="s">
        <v>82</v>
      </c>
      <c r="D52" s="48">
        <v>0</v>
      </c>
      <c r="E52" s="48">
        <v>0</v>
      </c>
      <c r="F52" s="48">
        <v>91298353.479998454</v>
      </c>
      <c r="G52" s="48">
        <v>0</v>
      </c>
      <c r="H52" s="48">
        <v>235927348.99999541</v>
      </c>
      <c r="I52" s="48">
        <v>0</v>
      </c>
      <c r="J52" s="48">
        <v>505688522.9999997</v>
      </c>
      <c r="K52" s="48">
        <v>0</v>
      </c>
      <c r="L52" s="48">
        <v>146049029.09999806</v>
      </c>
      <c r="M52" s="48">
        <v>0</v>
      </c>
      <c r="N52" s="48">
        <v>12263150.35999948</v>
      </c>
      <c r="O52" s="48">
        <v>0</v>
      </c>
      <c r="P52" s="48">
        <v>36013100.439999864</v>
      </c>
      <c r="Q52" s="48">
        <v>0</v>
      </c>
      <c r="R52" s="48">
        <v>12090378.269996807</v>
      </c>
      <c r="S52" s="48">
        <v>0</v>
      </c>
      <c r="T52" s="48">
        <v>13905930.889998915</v>
      </c>
      <c r="U52" s="48">
        <v>0</v>
      </c>
      <c r="V52" s="48">
        <v>37758538.620003305</v>
      </c>
      <c r="W52" s="48">
        <v>0</v>
      </c>
      <c r="X52" s="48">
        <v>0</v>
      </c>
      <c r="Y52" s="48">
        <v>0</v>
      </c>
      <c r="Z52" s="48">
        <v>0</v>
      </c>
      <c r="AA52" s="48">
        <v>0</v>
      </c>
      <c r="AB52" s="48">
        <v>1695672.0999990557</v>
      </c>
      <c r="AC52" s="48">
        <v>0</v>
      </c>
      <c r="AD52" s="48">
        <v>0</v>
      </c>
      <c r="AE52" s="48">
        <v>0</v>
      </c>
      <c r="AF52" s="48">
        <v>180725082.19999757</v>
      </c>
      <c r="AG52" s="48">
        <v>0</v>
      </c>
      <c r="AH52" s="48">
        <v>36050700.479996279</v>
      </c>
      <c r="AI52" s="48">
        <v>0</v>
      </c>
      <c r="AJ52" s="49">
        <v>0</v>
      </c>
      <c r="AK52" s="49">
        <v>1309465807.9399829</v>
      </c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</row>
    <row r="53" spans="1:69" x14ac:dyDescent="0.25">
      <c r="A53" s="6" t="s">
        <v>42</v>
      </c>
      <c r="B53" s="7" t="s">
        <v>1147</v>
      </c>
      <c r="C53" s="9" t="s">
        <v>83</v>
      </c>
      <c r="D53" s="48">
        <v>0</v>
      </c>
      <c r="E53" s="48">
        <v>0</v>
      </c>
      <c r="F53" s="48">
        <v>30096248.779999558</v>
      </c>
      <c r="G53" s="48">
        <v>0</v>
      </c>
      <c r="H53" s="48">
        <v>77772799.000001371</v>
      </c>
      <c r="I53" s="48">
        <v>0</v>
      </c>
      <c r="J53" s="48">
        <v>166698823.99999955</v>
      </c>
      <c r="K53" s="48">
        <v>0</v>
      </c>
      <c r="L53" s="48">
        <v>48144658.670001276</v>
      </c>
      <c r="M53" s="48">
        <v>0</v>
      </c>
      <c r="N53" s="48">
        <v>4042513.6199996155</v>
      </c>
      <c r="O53" s="48">
        <v>0</v>
      </c>
      <c r="P53" s="48">
        <v>11871618.989999527</v>
      </c>
      <c r="Q53" s="48">
        <v>0</v>
      </c>
      <c r="R53" s="48">
        <v>3985559.7699994016</v>
      </c>
      <c r="S53" s="48">
        <v>0</v>
      </c>
      <c r="T53" s="48">
        <v>4584051.6699997727</v>
      </c>
      <c r="U53" s="48">
        <v>0</v>
      </c>
      <c r="V53" s="48">
        <v>12446997.860000353</v>
      </c>
      <c r="W53" s="48">
        <v>0</v>
      </c>
      <c r="X53" s="48">
        <v>0</v>
      </c>
      <c r="Y53" s="48">
        <v>0</v>
      </c>
      <c r="Z53" s="48">
        <v>0</v>
      </c>
      <c r="AA53" s="48">
        <v>0</v>
      </c>
      <c r="AB53" s="48">
        <v>558973.69999979134</v>
      </c>
      <c r="AC53" s="48">
        <v>0</v>
      </c>
      <c r="AD53" s="48">
        <v>0</v>
      </c>
      <c r="AE53" s="48">
        <v>0</v>
      </c>
      <c r="AF53" s="48">
        <v>59575523.720000513</v>
      </c>
      <c r="AG53" s="48">
        <v>0</v>
      </c>
      <c r="AH53" s="48">
        <v>11884013.750000715</v>
      </c>
      <c r="AI53" s="48">
        <v>0</v>
      </c>
      <c r="AJ53" s="49">
        <v>0</v>
      </c>
      <c r="AK53" s="49">
        <v>431661783.53000146</v>
      </c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</row>
    <row r="54" spans="1:69" x14ac:dyDescent="0.25">
      <c r="A54" s="6" t="s">
        <v>42</v>
      </c>
      <c r="B54" s="7" t="s">
        <v>1148</v>
      </c>
      <c r="C54" s="9" t="s">
        <v>84</v>
      </c>
      <c r="D54" s="48">
        <v>0</v>
      </c>
      <c r="E54" s="48">
        <v>0</v>
      </c>
      <c r="F54" s="48">
        <v>31964701.409999404</v>
      </c>
      <c r="G54" s="48">
        <v>0</v>
      </c>
      <c r="H54" s="48">
        <v>82601135.999999374</v>
      </c>
      <c r="I54" s="48">
        <v>0</v>
      </c>
      <c r="J54" s="48">
        <v>177047914.99999976</v>
      </c>
      <c r="K54" s="48">
        <v>0</v>
      </c>
      <c r="L54" s="48">
        <v>51133603.019999415</v>
      </c>
      <c r="M54" s="48">
        <v>0</v>
      </c>
      <c r="N54" s="48">
        <v>4293483.260000838</v>
      </c>
      <c r="O54" s="48">
        <v>0</v>
      </c>
      <c r="P54" s="48">
        <v>12608639.67000114</v>
      </c>
      <c r="Q54" s="48">
        <v>0</v>
      </c>
      <c r="R54" s="48">
        <v>4232993.5699996566</v>
      </c>
      <c r="S54" s="48">
        <v>0</v>
      </c>
      <c r="T54" s="48">
        <v>4868641.3999997275</v>
      </c>
      <c r="U54" s="48">
        <v>0</v>
      </c>
      <c r="V54" s="48">
        <v>13219739.550000248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593676.09999946062</v>
      </c>
      <c r="AC54" s="48">
        <v>0</v>
      </c>
      <c r="AD54" s="48">
        <v>0</v>
      </c>
      <c r="AE54" s="48">
        <v>0</v>
      </c>
      <c r="AF54" s="48">
        <v>63274125.600000441</v>
      </c>
      <c r="AG54" s="48">
        <v>0</v>
      </c>
      <c r="AH54" s="48">
        <v>12621803.900000636</v>
      </c>
      <c r="AI54" s="48">
        <v>0</v>
      </c>
      <c r="AJ54" s="49">
        <v>0</v>
      </c>
      <c r="AK54" s="49">
        <v>458460458.48000002</v>
      </c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</row>
    <row r="55" spans="1:69" x14ac:dyDescent="0.25">
      <c r="A55" s="6" t="s">
        <v>42</v>
      </c>
      <c r="B55" s="7" t="s">
        <v>1149</v>
      </c>
      <c r="C55" s="9" t="s">
        <v>85</v>
      </c>
      <c r="D55" s="48">
        <v>0</v>
      </c>
      <c r="E55" s="48">
        <v>0</v>
      </c>
      <c r="F55" s="48">
        <v>213232020.57999501</v>
      </c>
      <c r="G55" s="48">
        <v>0</v>
      </c>
      <c r="H55" s="48">
        <v>551020515.00000405</v>
      </c>
      <c r="I55" s="48">
        <v>0</v>
      </c>
      <c r="J55" s="48">
        <v>1181061672.0000074</v>
      </c>
      <c r="K55" s="48">
        <v>0</v>
      </c>
      <c r="L55" s="48">
        <v>341105052.90000349</v>
      </c>
      <c r="M55" s="48">
        <v>0</v>
      </c>
      <c r="N55" s="48">
        <v>28641221.240005471</v>
      </c>
      <c r="O55" s="48">
        <v>0</v>
      </c>
      <c r="P55" s="48">
        <v>84110456.650009647</v>
      </c>
      <c r="Q55" s="48">
        <v>0</v>
      </c>
      <c r="R55" s="48">
        <v>28237703.059999023</v>
      </c>
      <c r="S55" s="48">
        <v>0</v>
      </c>
      <c r="T55" s="48">
        <v>32478020.030000694</v>
      </c>
      <c r="U55" s="48">
        <v>0</v>
      </c>
      <c r="V55" s="48">
        <v>88187017.689999878</v>
      </c>
      <c r="W55" s="48">
        <v>0</v>
      </c>
      <c r="X55" s="48">
        <v>0</v>
      </c>
      <c r="Y55" s="48">
        <v>0</v>
      </c>
      <c r="Z55" s="48">
        <v>0</v>
      </c>
      <c r="AA55" s="48">
        <v>0</v>
      </c>
      <c r="AB55" s="48">
        <v>3960329.9999925359</v>
      </c>
      <c r="AC55" s="48">
        <v>0</v>
      </c>
      <c r="AD55" s="48">
        <v>0</v>
      </c>
      <c r="AE55" s="48">
        <v>0</v>
      </c>
      <c r="AF55" s="48">
        <v>422092766.42000431</v>
      </c>
      <c r="AG55" s="48">
        <v>0</v>
      </c>
      <c r="AH55" s="48">
        <v>84198273.470006883</v>
      </c>
      <c r="AI55" s="48">
        <v>0</v>
      </c>
      <c r="AJ55" s="49">
        <v>0</v>
      </c>
      <c r="AK55" s="49">
        <v>3058325049.0400286</v>
      </c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</row>
    <row r="56" spans="1:69" x14ac:dyDescent="0.25">
      <c r="A56" s="6" t="s">
        <v>42</v>
      </c>
      <c r="B56" s="7" t="s">
        <v>1150</v>
      </c>
      <c r="C56" s="9" t="s">
        <v>2210</v>
      </c>
      <c r="D56" s="48">
        <v>0</v>
      </c>
      <c r="E56" s="48">
        <v>0</v>
      </c>
      <c r="F56" s="48">
        <v>11398019.070000073</v>
      </c>
      <c r="G56" s="48">
        <v>0</v>
      </c>
      <c r="H56" s="48">
        <v>29454027.999999598</v>
      </c>
      <c r="I56" s="48">
        <v>0</v>
      </c>
      <c r="J56" s="48">
        <v>63131992.000000164</v>
      </c>
      <c r="K56" s="48">
        <v>0</v>
      </c>
      <c r="L56" s="48">
        <v>18233291.340000201</v>
      </c>
      <c r="M56" s="48">
        <v>0</v>
      </c>
      <c r="N56" s="48">
        <v>1530976.2500000815</v>
      </c>
      <c r="O56" s="48">
        <v>0</v>
      </c>
      <c r="P56" s="48">
        <v>4496006.2799996166</v>
      </c>
      <c r="Q56" s="48">
        <v>0</v>
      </c>
      <c r="R56" s="48">
        <v>1509406.7499998822</v>
      </c>
      <c r="S56" s="48">
        <v>0</v>
      </c>
      <c r="T56" s="48">
        <v>1736066.9299998737</v>
      </c>
      <c r="U56" s="48">
        <v>0</v>
      </c>
      <c r="V56" s="48">
        <v>4713913.1199996518</v>
      </c>
      <c r="W56" s="48">
        <v>0</v>
      </c>
      <c r="X56" s="48">
        <v>0</v>
      </c>
      <c r="Y56" s="48">
        <v>0</v>
      </c>
      <c r="Z56" s="48">
        <v>0</v>
      </c>
      <c r="AA56" s="48">
        <v>0</v>
      </c>
      <c r="AB56" s="48">
        <v>211693.89999986219</v>
      </c>
      <c r="AC56" s="48">
        <v>0</v>
      </c>
      <c r="AD56" s="48">
        <v>0</v>
      </c>
      <c r="AE56" s="48">
        <v>0</v>
      </c>
      <c r="AF56" s="48">
        <v>22562375.790000144</v>
      </c>
      <c r="AG56" s="48">
        <v>0</v>
      </c>
      <c r="AH56" s="48">
        <v>4500700.4000000134</v>
      </c>
      <c r="AI56" s="48">
        <v>0</v>
      </c>
      <c r="AJ56" s="49">
        <v>0</v>
      </c>
      <c r="AK56" s="49">
        <v>163478469.82999915</v>
      </c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</row>
    <row r="57" spans="1:69" x14ac:dyDescent="0.25">
      <c r="A57" s="6" t="s">
        <v>42</v>
      </c>
      <c r="B57" s="7" t="s">
        <v>1151</v>
      </c>
      <c r="C57" s="9" t="s">
        <v>86</v>
      </c>
      <c r="D57" s="48">
        <v>0</v>
      </c>
      <c r="E57" s="48">
        <v>0</v>
      </c>
      <c r="F57" s="48">
        <v>73838143.779997975</v>
      </c>
      <c r="G57" s="48">
        <v>0</v>
      </c>
      <c r="H57" s="48">
        <v>190807792.99999785</v>
      </c>
      <c r="I57" s="48">
        <v>0</v>
      </c>
      <c r="J57" s="48">
        <v>408978915.00000131</v>
      </c>
      <c r="K57" s="48">
        <v>0</v>
      </c>
      <c r="L57" s="48">
        <v>118118111.45000097</v>
      </c>
      <c r="M57" s="48">
        <v>0</v>
      </c>
      <c r="N57" s="48">
        <v>9917903.3900015801</v>
      </c>
      <c r="O57" s="48">
        <v>0</v>
      </c>
      <c r="P57" s="48">
        <v>29125831.48999808</v>
      </c>
      <c r="Q57" s="48">
        <v>0</v>
      </c>
      <c r="R57" s="48">
        <v>9778172.82999935</v>
      </c>
      <c r="S57" s="48">
        <v>0</v>
      </c>
      <c r="T57" s="48">
        <v>11246512.929999869</v>
      </c>
      <c r="U57" s="48">
        <v>0</v>
      </c>
      <c r="V57" s="48">
        <v>30537466.08000448</v>
      </c>
      <c r="W57" s="48">
        <v>0</v>
      </c>
      <c r="X57" s="48">
        <v>0</v>
      </c>
      <c r="Y57" s="48">
        <v>0</v>
      </c>
      <c r="Z57" s="48">
        <v>0</v>
      </c>
      <c r="AA57" s="48">
        <v>0</v>
      </c>
      <c r="AB57" s="48">
        <v>1371385.9999985071</v>
      </c>
      <c r="AC57" s="48">
        <v>0</v>
      </c>
      <c r="AD57" s="48">
        <v>0</v>
      </c>
      <c r="AE57" s="48">
        <v>0</v>
      </c>
      <c r="AF57" s="48">
        <v>146162597.13000166</v>
      </c>
      <c r="AG57" s="48">
        <v>0</v>
      </c>
      <c r="AH57" s="48">
        <v>29156240.779999536</v>
      </c>
      <c r="AI57" s="48">
        <v>0</v>
      </c>
      <c r="AJ57" s="49">
        <v>0</v>
      </c>
      <c r="AK57" s="49">
        <v>1059039073.8600013</v>
      </c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</row>
    <row r="58" spans="1:69" x14ac:dyDescent="0.25">
      <c r="A58" s="6" t="s">
        <v>42</v>
      </c>
      <c r="B58" s="7" t="s">
        <v>1152</v>
      </c>
      <c r="C58" s="9" t="s">
        <v>87</v>
      </c>
      <c r="D58" s="48">
        <v>0</v>
      </c>
      <c r="E58" s="48">
        <v>0</v>
      </c>
      <c r="F58" s="48">
        <v>36226966.98000174</v>
      </c>
      <c r="G58" s="48">
        <v>0</v>
      </c>
      <c r="H58" s="48">
        <v>93615406.000001222</v>
      </c>
      <c r="I58" s="48">
        <v>0</v>
      </c>
      <c r="J58" s="48">
        <v>200655992.00000006</v>
      </c>
      <c r="K58" s="48">
        <v>0</v>
      </c>
      <c r="L58" s="48">
        <v>57951903.969999924</v>
      </c>
      <c r="M58" s="48">
        <v>0</v>
      </c>
      <c r="N58" s="48">
        <v>4865988.6000012737</v>
      </c>
      <c r="O58" s="48">
        <v>0</v>
      </c>
      <c r="P58" s="48">
        <v>14289911.760001669</v>
      </c>
      <c r="Q58" s="48">
        <v>0</v>
      </c>
      <c r="R58" s="48">
        <v>4797433.0500014788</v>
      </c>
      <c r="S58" s="48">
        <v>0</v>
      </c>
      <c r="T58" s="48">
        <v>5517839.9799996801</v>
      </c>
      <c r="U58" s="48">
        <v>0</v>
      </c>
      <c r="V58" s="48">
        <v>14982497.43999978</v>
      </c>
      <c r="W58" s="48">
        <v>0</v>
      </c>
      <c r="X58" s="48">
        <v>0</v>
      </c>
      <c r="Y58" s="48">
        <v>0</v>
      </c>
      <c r="Z58" s="48">
        <v>0</v>
      </c>
      <c r="AA58" s="48">
        <v>0</v>
      </c>
      <c r="AB58" s="48">
        <v>672838.70000034291</v>
      </c>
      <c r="AC58" s="48">
        <v>0</v>
      </c>
      <c r="AD58" s="48">
        <v>0</v>
      </c>
      <c r="AE58" s="48">
        <v>0</v>
      </c>
      <c r="AF58" s="48">
        <v>71711278.549999654</v>
      </c>
      <c r="AG58" s="48">
        <v>0</v>
      </c>
      <c r="AH58" s="48">
        <v>14304831.360000418</v>
      </c>
      <c r="AI58" s="48">
        <v>0</v>
      </c>
      <c r="AJ58" s="49">
        <v>0</v>
      </c>
      <c r="AK58" s="49">
        <v>519592888.39000726</v>
      </c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</row>
    <row r="59" spans="1:69" x14ac:dyDescent="0.25">
      <c r="A59" s="6" t="s">
        <v>42</v>
      </c>
      <c r="B59" s="7" t="s">
        <v>1153</v>
      </c>
      <c r="C59" s="9" t="s">
        <v>88</v>
      </c>
      <c r="D59" s="48">
        <v>0</v>
      </c>
      <c r="E59" s="48">
        <v>0</v>
      </c>
      <c r="F59" s="48">
        <v>85245296.500002339</v>
      </c>
      <c r="G59" s="48">
        <v>0</v>
      </c>
      <c r="H59" s="48">
        <v>220285430.99999973</v>
      </c>
      <c r="I59" s="48">
        <v>0</v>
      </c>
      <c r="J59" s="48">
        <v>472161514.00000167</v>
      </c>
      <c r="K59" s="48">
        <v>0</v>
      </c>
      <c r="L59" s="48">
        <v>136366018.65999717</v>
      </c>
      <c r="M59" s="48">
        <v>0</v>
      </c>
      <c r="N59" s="48">
        <v>11450106.879998442</v>
      </c>
      <c r="O59" s="48">
        <v>0</v>
      </c>
      <c r="P59" s="48">
        <v>33625441.799999177</v>
      </c>
      <c r="Q59" s="48">
        <v>0</v>
      </c>
      <c r="R59" s="48">
        <v>11288789.500000862</v>
      </c>
      <c r="S59" s="48">
        <v>0</v>
      </c>
      <c r="T59" s="48">
        <v>12983971.500000278</v>
      </c>
      <c r="U59" s="48">
        <v>0</v>
      </c>
      <c r="V59" s="48">
        <v>35255157.900000498</v>
      </c>
      <c r="W59" s="48">
        <v>0</v>
      </c>
      <c r="X59" s="48">
        <v>0</v>
      </c>
      <c r="Y59" s="48">
        <v>0</v>
      </c>
      <c r="Z59" s="48">
        <v>0</v>
      </c>
      <c r="AA59" s="48">
        <v>0</v>
      </c>
      <c r="AB59" s="48">
        <v>1583249.5000007744</v>
      </c>
      <c r="AC59" s="48">
        <v>0</v>
      </c>
      <c r="AD59" s="48">
        <v>0</v>
      </c>
      <c r="AE59" s="48">
        <v>0</v>
      </c>
      <c r="AF59" s="48">
        <v>168743058.98999929</v>
      </c>
      <c r="AG59" s="48">
        <v>0</v>
      </c>
      <c r="AH59" s="48">
        <v>33660548.950002335</v>
      </c>
      <c r="AI59" s="48">
        <v>0</v>
      </c>
      <c r="AJ59" s="49">
        <v>0</v>
      </c>
      <c r="AK59" s="49">
        <v>1222648585.1800025</v>
      </c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</row>
    <row r="60" spans="1:69" x14ac:dyDescent="0.25">
      <c r="A60" s="6" t="s">
        <v>42</v>
      </c>
      <c r="B60" s="7" t="s">
        <v>1154</v>
      </c>
      <c r="C60" s="9" t="s">
        <v>89</v>
      </c>
      <c r="D60" s="48">
        <v>0</v>
      </c>
      <c r="E60" s="48">
        <v>0</v>
      </c>
      <c r="F60" s="48">
        <v>16770390.19999994</v>
      </c>
      <c r="G60" s="48">
        <v>0</v>
      </c>
      <c r="H60" s="48">
        <v>43336969.000000246</v>
      </c>
      <c r="I60" s="48">
        <v>0</v>
      </c>
      <c r="J60" s="48">
        <v>92888794.999999478</v>
      </c>
      <c r="K60" s="48">
        <v>0</v>
      </c>
      <c r="L60" s="48">
        <v>26827419.860000156</v>
      </c>
      <c r="M60" s="48">
        <v>0</v>
      </c>
      <c r="N60" s="48">
        <v>2252590.6900002612</v>
      </c>
      <c r="O60" s="48">
        <v>0</v>
      </c>
      <c r="P60" s="48">
        <v>6615165.9499998111</v>
      </c>
      <c r="Q60" s="48">
        <v>0</v>
      </c>
      <c r="R60" s="48">
        <v>2220854.5700004399</v>
      </c>
      <c r="S60" s="48">
        <v>0</v>
      </c>
      <c r="T60" s="48">
        <v>2554349.3799997657</v>
      </c>
      <c r="U60" s="48">
        <v>0</v>
      </c>
      <c r="V60" s="48">
        <v>6935781.589999781</v>
      </c>
      <c r="W60" s="48">
        <v>0</v>
      </c>
      <c r="X60" s="48">
        <v>0</v>
      </c>
      <c r="Y60" s="48">
        <v>0</v>
      </c>
      <c r="Z60" s="48">
        <v>0</v>
      </c>
      <c r="AA60" s="48">
        <v>0</v>
      </c>
      <c r="AB60" s="48">
        <v>311474.20000024734</v>
      </c>
      <c r="AC60" s="48">
        <v>0</v>
      </c>
      <c r="AD60" s="48">
        <v>0</v>
      </c>
      <c r="AE60" s="48">
        <v>0</v>
      </c>
      <c r="AF60" s="48">
        <v>33196986.579999905</v>
      </c>
      <c r="AG60" s="48">
        <v>0</v>
      </c>
      <c r="AH60" s="48">
        <v>6622072.6299994439</v>
      </c>
      <c r="AI60" s="48">
        <v>0</v>
      </c>
      <c r="AJ60" s="49">
        <v>0</v>
      </c>
      <c r="AK60" s="49">
        <v>240532849.64999944</v>
      </c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</row>
    <row r="61" spans="1:69" x14ac:dyDescent="0.25">
      <c r="A61" s="6" t="s">
        <v>42</v>
      </c>
      <c r="B61" s="7" t="s">
        <v>1155</v>
      </c>
      <c r="C61" s="9" t="s">
        <v>90</v>
      </c>
      <c r="D61" s="48">
        <v>0</v>
      </c>
      <c r="E61" s="48">
        <v>0</v>
      </c>
      <c r="F61" s="48">
        <v>68767281.930002734</v>
      </c>
      <c r="G61" s="48">
        <v>0</v>
      </c>
      <c r="H61" s="48">
        <v>177703999.00000164</v>
      </c>
      <c r="I61" s="48">
        <v>0</v>
      </c>
      <c r="J61" s="48">
        <v>380892137.0000006</v>
      </c>
      <c r="K61" s="48">
        <v>0</v>
      </c>
      <c r="L61" s="48">
        <v>110006306.48000032</v>
      </c>
      <c r="M61" s="48">
        <v>0</v>
      </c>
      <c r="N61" s="48">
        <v>9236787.7099992037</v>
      </c>
      <c r="O61" s="48">
        <v>0</v>
      </c>
      <c r="P61" s="48">
        <v>27125604.239999078</v>
      </c>
      <c r="Q61" s="48">
        <v>0</v>
      </c>
      <c r="R61" s="48">
        <v>9106653.18999983</v>
      </c>
      <c r="S61" s="48">
        <v>0</v>
      </c>
      <c r="T61" s="48">
        <v>10474154.500000963</v>
      </c>
      <c r="U61" s="48">
        <v>0</v>
      </c>
      <c r="V61" s="48">
        <v>28440294.320000555</v>
      </c>
      <c r="W61" s="48">
        <v>0</v>
      </c>
      <c r="X61" s="48">
        <v>0</v>
      </c>
      <c r="Y61" s="48">
        <v>0</v>
      </c>
      <c r="Z61" s="48">
        <v>0</v>
      </c>
      <c r="AA61" s="48">
        <v>0</v>
      </c>
      <c r="AB61" s="48">
        <v>1277205.5999987689</v>
      </c>
      <c r="AC61" s="48">
        <v>0</v>
      </c>
      <c r="AD61" s="48">
        <v>0</v>
      </c>
      <c r="AE61" s="48">
        <v>0</v>
      </c>
      <c r="AF61" s="48">
        <v>136124826.73999867</v>
      </c>
      <c r="AG61" s="48">
        <v>0</v>
      </c>
      <c r="AH61" s="48">
        <v>27153925.150000293</v>
      </c>
      <c r="AI61" s="48">
        <v>0</v>
      </c>
      <c r="AJ61" s="49">
        <v>0</v>
      </c>
      <c r="AK61" s="49">
        <v>986309175.86000276</v>
      </c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</row>
    <row r="62" spans="1:69" x14ac:dyDescent="0.25">
      <c r="A62" s="6" t="s">
        <v>42</v>
      </c>
      <c r="B62" s="7" t="s">
        <v>1156</v>
      </c>
      <c r="C62" s="9" t="s">
        <v>91</v>
      </c>
      <c r="D62" s="48">
        <v>0</v>
      </c>
      <c r="E62" s="48">
        <v>0</v>
      </c>
      <c r="F62" s="48">
        <v>23239165.390000146</v>
      </c>
      <c r="G62" s="48">
        <v>0</v>
      </c>
      <c r="H62" s="48">
        <v>60053161.000000201</v>
      </c>
      <c r="I62" s="48">
        <v>0</v>
      </c>
      <c r="J62" s="48">
        <v>128718414.99999902</v>
      </c>
      <c r="K62" s="48">
        <v>0</v>
      </c>
      <c r="L62" s="48">
        <v>37175452.129999742</v>
      </c>
      <c r="M62" s="48">
        <v>0</v>
      </c>
      <c r="N62" s="48">
        <v>3121473.4000001014</v>
      </c>
      <c r="O62" s="48">
        <v>0</v>
      </c>
      <c r="P62" s="48">
        <v>9166807.2199994866</v>
      </c>
      <c r="Q62" s="48">
        <v>0</v>
      </c>
      <c r="R62" s="48">
        <v>3077495.8199996138</v>
      </c>
      <c r="S62" s="48">
        <v>0</v>
      </c>
      <c r="T62" s="48">
        <v>3539628.2399996766</v>
      </c>
      <c r="U62" s="48">
        <v>0</v>
      </c>
      <c r="V62" s="48">
        <v>9611092.6300004777</v>
      </c>
      <c r="W62" s="48">
        <v>0</v>
      </c>
      <c r="X62" s="48">
        <v>0</v>
      </c>
      <c r="Y62" s="48">
        <v>0</v>
      </c>
      <c r="Z62" s="48">
        <v>0</v>
      </c>
      <c r="AA62" s="48">
        <v>0</v>
      </c>
      <c r="AB62" s="48">
        <v>431618.00000020355</v>
      </c>
      <c r="AC62" s="48">
        <v>0</v>
      </c>
      <c r="AD62" s="48">
        <v>0</v>
      </c>
      <c r="AE62" s="48">
        <v>0</v>
      </c>
      <c r="AF62" s="48">
        <v>46001926.099999927</v>
      </c>
      <c r="AG62" s="48">
        <v>0</v>
      </c>
      <c r="AH62" s="48">
        <v>9176377.9300005659</v>
      </c>
      <c r="AI62" s="48">
        <v>0</v>
      </c>
      <c r="AJ62" s="49">
        <v>0</v>
      </c>
      <c r="AK62" s="49">
        <v>333312612.85999912</v>
      </c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</row>
    <row r="63" spans="1:69" x14ac:dyDescent="0.25">
      <c r="A63" s="6" t="s">
        <v>42</v>
      </c>
      <c r="B63" s="7" t="s">
        <v>1157</v>
      </c>
      <c r="C63" s="9" t="s">
        <v>92</v>
      </c>
      <c r="D63" s="48">
        <v>0</v>
      </c>
      <c r="E63" s="48">
        <v>0</v>
      </c>
      <c r="F63" s="48">
        <v>31293157.260002024</v>
      </c>
      <c r="G63" s="48">
        <v>0</v>
      </c>
      <c r="H63" s="48">
        <v>80865766.999999538</v>
      </c>
      <c r="I63" s="48">
        <v>0</v>
      </c>
      <c r="J63" s="48">
        <v>173328315.00000039</v>
      </c>
      <c r="K63" s="48">
        <v>0</v>
      </c>
      <c r="L63" s="48">
        <v>50059336.960000411</v>
      </c>
      <c r="M63" s="48">
        <v>0</v>
      </c>
      <c r="N63" s="48">
        <v>4203281.4600003669</v>
      </c>
      <c r="O63" s="48">
        <v>0</v>
      </c>
      <c r="P63" s="48">
        <v>12343744.700000277</v>
      </c>
      <c r="Q63" s="48">
        <v>0</v>
      </c>
      <c r="R63" s="48">
        <v>4144062.5899997773</v>
      </c>
      <c r="S63" s="48">
        <v>0</v>
      </c>
      <c r="T63" s="48">
        <v>4766356.0999999698</v>
      </c>
      <c r="U63" s="48">
        <v>0</v>
      </c>
      <c r="V63" s="48">
        <v>12942005.990000065</v>
      </c>
      <c r="W63" s="48">
        <v>0</v>
      </c>
      <c r="X63" s="48">
        <v>0</v>
      </c>
      <c r="Y63" s="48">
        <v>0</v>
      </c>
      <c r="Z63" s="48">
        <v>0</v>
      </c>
      <c r="AA63" s="48">
        <v>0</v>
      </c>
      <c r="AB63" s="48">
        <v>581203.69999934139</v>
      </c>
      <c r="AC63" s="48">
        <v>0</v>
      </c>
      <c r="AD63" s="48">
        <v>0</v>
      </c>
      <c r="AE63" s="48">
        <v>0</v>
      </c>
      <c r="AF63" s="48">
        <v>61944799.249999762</v>
      </c>
      <c r="AG63" s="48">
        <v>0</v>
      </c>
      <c r="AH63" s="48">
        <v>12356632.379999805</v>
      </c>
      <c r="AI63" s="48">
        <v>0</v>
      </c>
      <c r="AJ63" s="49">
        <v>0</v>
      </c>
      <c r="AK63" s="49">
        <v>448828662.39000171</v>
      </c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</row>
    <row r="64" spans="1:69" x14ac:dyDescent="0.25">
      <c r="A64" s="6" t="s">
        <v>42</v>
      </c>
      <c r="B64" s="7" t="s">
        <v>1158</v>
      </c>
      <c r="C64" s="9" t="s">
        <v>93</v>
      </c>
      <c r="D64" s="48">
        <v>0</v>
      </c>
      <c r="E64" s="48">
        <v>0</v>
      </c>
      <c r="F64" s="48">
        <v>19031720.869999722</v>
      </c>
      <c r="G64" s="48">
        <v>0</v>
      </c>
      <c r="H64" s="48">
        <v>49180553.000000201</v>
      </c>
      <c r="I64" s="48">
        <v>0</v>
      </c>
      <c r="J64" s="48">
        <v>105413979.99999946</v>
      </c>
      <c r="K64" s="48">
        <v>0</v>
      </c>
      <c r="L64" s="48">
        <v>30444846.39999966</v>
      </c>
      <c r="M64" s="48">
        <v>0</v>
      </c>
      <c r="N64" s="48">
        <v>2556331.4600008535</v>
      </c>
      <c r="O64" s="48">
        <v>0</v>
      </c>
      <c r="P64" s="48">
        <v>7507159.190000697</v>
      </c>
      <c r="Q64" s="48">
        <v>0</v>
      </c>
      <c r="R64" s="48">
        <v>2520316.0200001611</v>
      </c>
      <c r="S64" s="48">
        <v>0</v>
      </c>
      <c r="T64" s="48">
        <v>2898779.4900001786</v>
      </c>
      <c r="U64" s="48">
        <v>0</v>
      </c>
      <c r="V64" s="48">
        <v>7871006.8599999072</v>
      </c>
      <c r="W64" s="48">
        <v>0</v>
      </c>
      <c r="X64" s="48">
        <v>0</v>
      </c>
      <c r="Y64" s="48">
        <v>0</v>
      </c>
      <c r="Z64" s="48">
        <v>0</v>
      </c>
      <c r="AA64" s="48">
        <v>0</v>
      </c>
      <c r="AB64" s="48">
        <v>353473.599999736</v>
      </c>
      <c r="AC64" s="48">
        <v>0</v>
      </c>
      <c r="AD64" s="48">
        <v>0</v>
      </c>
      <c r="AE64" s="48">
        <v>0</v>
      </c>
      <c r="AF64" s="48">
        <v>37673289.589999795</v>
      </c>
      <c r="AG64" s="48">
        <v>0</v>
      </c>
      <c r="AH64" s="48">
        <v>7514997.1600001408</v>
      </c>
      <c r="AI64" s="48">
        <v>0</v>
      </c>
      <c r="AJ64" s="49">
        <v>0</v>
      </c>
      <c r="AK64" s="49">
        <v>272966453.64000052</v>
      </c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</row>
    <row r="65" spans="1:69" x14ac:dyDescent="0.25">
      <c r="A65" s="6" t="s">
        <v>42</v>
      </c>
      <c r="B65" s="7" t="s">
        <v>1159</v>
      </c>
      <c r="C65" s="9" t="s">
        <v>94</v>
      </c>
      <c r="D65" s="48">
        <v>0</v>
      </c>
      <c r="E65" s="48">
        <v>0</v>
      </c>
      <c r="F65" s="48">
        <v>57949443.249998346</v>
      </c>
      <c r="G65" s="48">
        <v>0</v>
      </c>
      <c r="H65" s="48">
        <v>149749232.99999765</v>
      </c>
      <c r="I65" s="48">
        <v>0</v>
      </c>
      <c r="J65" s="48">
        <v>320973676.99999958</v>
      </c>
      <c r="K65" s="48">
        <v>0</v>
      </c>
      <c r="L65" s="48">
        <v>92701122.53999877</v>
      </c>
      <c r="M65" s="48">
        <v>0</v>
      </c>
      <c r="N65" s="48">
        <v>7783740.9100012043</v>
      </c>
      <c r="O65" s="48">
        <v>0</v>
      </c>
      <c r="P65" s="48">
        <v>22858452.800000474</v>
      </c>
      <c r="Q65" s="48">
        <v>0</v>
      </c>
      <c r="R65" s="48">
        <v>7674077.9700002167</v>
      </c>
      <c r="S65" s="48">
        <v>0</v>
      </c>
      <c r="T65" s="48">
        <v>8826456.5100006722</v>
      </c>
      <c r="U65" s="48">
        <v>0</v>
      </c>
      <c r="V65" s="48">
        <v>23966327.869999535</v>
      </c>
      <c r="W65" s="48">
        <v>0</v>
      </c>
      <c r="X65" s="48">
        <v>0</v>
      </c>
      <c r="Y65" s="48">
        <v>0</v>
      </c>
      <c r="Z65" s="48">
        <v>0</v>
      </c>
      <c r="AA65" s="48">
        <v>0</v>
      </c>
      <c r="AB65" s="48">
        <v>1076287.2999988098</v>
      </c>
      <c r="AC65" s="48">
        <v>0</v>
      </c>
      <c r="AD65" s="48">
        <v>0</v>
      </c>
      <c r="AE65" s="48">
        <v>0</v>
      </c>
      <c r="AF65" s="48">
        <v>114710916.58000033</v>
      </c>
      <c r="AG65" s="48">
        <v>0</v>
      </c>
      <c r="AH65" s="48">
        <v>22882318.519999832</v>
      </c>
      <c r="AI65" s="48">
        <v>0</v>
      </c>
      <c r="AJ65" s="49">
        <v>0</v>
      </c>
      <c r="AK65" s="49">
        <v>831152054.24999535</v>
      </c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</row>
    <row r="66" spans="1:69" x14ac:dyDescent="0.25">
      <c r="A66" s="6" t="s">
        <v>42</v>
      </c>
      <c r="B66" s="7" t="s">
        <v>1160</v>
      </c>
      <c r="C66" s="9" t="s">
        <v>95</v>
      </c>
      <c r="D66" s="48">
        <v>0</v>
      </c>
      <c r="E66" s="48">
        <v>0</v>
      </c>
      <c r="F66" s="48">
        <v>14463377.169999663</v>
      </c>
      <c r="G66" s="48">
        <v>0</v>
      </c>
      <c r="H66" s="48">
        <v>37375331.000000939</v>
      </c>
      <c r="I66" s="48">
        <v>0</v>
      </c>
      <c r="J66" s="48">
        <v>80110577.000000447</v>
      </c>
      <c r="K66" s="48">
        <v>0</v>
      </c>
      <c r="L66" s="48">
        <v>23136913.999999814</v>
      </c>
      <c r="M66" s="48">
        <v>0</v>
      </c>
      <c r="N66" s="48">
        <v>1942713.7399997483</v>
      </c>
      <c r="O66" s="48">
        <v>0</v>
      </c>
      <c r="P66" s="48">
        <v>5705152.6700001378</v>
      </c>
      <c r="Q66" s="48">
        <v>0</v>
      </c>
      <c r="R66" s="48">
        <v>1915343.3899999172</v>
      </c>
      <c r="S66" s="48">
        <v>0</v>
      </c>
      <c r="T66" s="48">
        <v>2202961.079999995</v>
      </c>
      <c r="U66" s="48">
        <v>0</v>
      </c>
      <c r="V66" s="48">
        <v>5981662.9099998996</v>
      </c>
      <c r="W66" s="48">
        <v>0</v>
      </c>
      <c r="X66" s="48">
        <v>0</v>
      </c>
      <c r="Y66" s="48">
        <v>0</v>
      </c>
      <c r="Z66" s="48">
        <v>0</v>
      </c>
      <c r="AA66" s="48">
        <v>0</v>
      </c>
      <c r="AB66" s="48">
        <v>268626.40000039444</v>
      </c>
      <c r="AC66" s="48">
        <v>0</v>
      </c>
      <c r="AD66" s="48">
        <v>0</v>
      </c>
      <c r="AE66" s="48">
        <v>0</v>
      </c>
      <c r="AF66" s="48">
        <v>28630253.19999975</v>
      </c>
      <c r="AG66" s="48">
        <v>0</v>
      </c>
      <c r="AH66" s="48">
        <v>5711109.2200000416</v>
      </c>
      <c r="AI66" s="48">
        <v>0</v>
      </c>
      <c r="AJ66" s="49">
        <v>0</v>
      </c>
      <c r="AK66" s="49">
        <v>207444021.78000078</v>
      </c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</row>
    <row r="67" spans="1:69" x14ac:dyDescent="0.25">
      <c r="A67" s="6" t="s">
        <v>42</v>
      </c>
      <c r="B67" s="7" t="s">
        <v>1161</v>
      </c>
      <c r="C67" s="9" t="s">
        <v>96</v>
      </c>
      <c r="D67" s="48">
        <v>0</v>
      </c>
      <c r="E67" s="48">
        <v>0</v>
      </c>
      <c r="F67" s="48">
        <v>16002909.469999779</v>
      </c>
      <c r="G67" s="48">
        <v>0</v>
      </c>
      <c r="H67" s="48">
        <v>41353690.999999456</v>
      </c>
      <c r="I67" s="48">
        <v>0</v>
      </c>
      <c r="J67" s="48">
        <v>88637823.000000253</v>
      </c>
      <c r="K67" s="48">
        <v>0</v>
      </c>
      <c r="L67" s="48">
        <v>25599687.210000243</v>
      </c>
      <c r="M67" s="48">
        <v>0</v>
      </c>
      <c r="N67" s="48">
        <v>2149502.9200001759</v>
      </c>
      <c r="O67" s="48">
        <v>0</v>
      </c>
      <c r="P67" s="48">
        <v>6312428.8400000585</v>
      </c>
      <c r="Q67" s="48">
        <v>0</v>
      </c>
      <c r="R67" s="48">
        <v>2119219.160000192</v>
      </c>
      <c r="S67" s="48">
        <v>0</v>
      </c>
      <c r="T67" s="48">
        <v>2437451.8800001582</v>
      </c>
      <c r="U67" s="48">
        <v>0</v>
      </c>
      <c r="V67" s="48">
        <v>6618371.8299996182</v>
      </c>
      <c r="W67" s="48">
        <v>0</v>
      </c>
      <c r="X67" s="48">
        <v>0</v>
      </c>
      <c r="Y67" s="48">
        <v>0</v>
      </c>
      <c r="Z67" s="48">
        <v>0</v>
      </c>
      <c r="AA67" s="48">
        <v>0</v>
      </c>
      <c r="AB67" s="48">
        <v>297219.90000009176</v>
      </c>
      <c r="AC67" s="48">
        <v>0</v>
      </c>
      <c r="AD67" s="48">
        <v>0</v>
      </c>
      <c r="AE67" s="48">
        <v>0</v>
      </c>
      <c r="AF67" s="48">
        <v>31677756.470000125</v>
      </c>
      <c r="AG67" s="48">
        <v>0</v>
      </c>
      <c r="AH67" s="48">
        <v>6319019.4699996915</v>
      </c>
      <c r="AI67" s="48">
        <v>0</v>
      </c>
      <c r="AJ67" s="49">
        <v>0</v>
      </c>
      <c r="AK67" s="49">
        <v>229525081.14999986</v>
      </c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</row>
    <row r="68" spans="1:69" x14ac:dyDescent="0.25">
      <c r="A68" s="6" t="s">
        <v>42</v>
      </c>
      <c r="B68" s="7" t="s">
        <v>1162</v>
      </c>
      <c r="C68" s="9" t="s">
        <v>97</v>
      </c>
      <c r="D68" s="48">
        <v>0</v>
      </c>
      <c r="E68" s="48">
        <v>0</v>
      </c>
      <c r="F68" s="48">
        <v>12864457.970000219</v>
      </c>
      <c r="G68" s="48">
        <v>0</v>
      </c>
      <c r="H68" s="48">
        <v>33243503.000000123</v>
      </c>
      <c r="I68" s="48">
        <v>0</v>
      </c>
      <c r="J68" s="48">
        <v>71254385.999999791</v>
      </c>
      <c r="K68" s="48">
        <v>0</v>
      </c>
      <c r="L68" s="48">
        <v>20579137.649999861</v>
      </c>
      <c r="M68" s="48">
        <v>0</v>
      </c>
      <c r="N68" s="48">
        <v>1727947.5400001076</v>
      </c>
      <c r="O68" s="48">
        <v>0</v>
      </c>
      <c r="P68" s="48">
        <v>5074450.3800007068</v>
      </c>
      <c r="Q68" s="48">
        <v>0</v>
      </c>
      <c r="R68" s="48">
        <v>1703602.9699997907</v>
      </c>
      <c r="S68" s="48">
        <v>0</v>
      </c>
      <c r="T68" s="48">
        <v>1959424.6399998746</v>
      </c>
      <c r="U68" s="48">
        <v>0</v>
      </c>
      <c r="V68" s="48">
        <v>5320392.519999858</v>
      </c>
      <c r="W68" s="48">
        <v>0</v>
      </c>
      <c r="X68" s="48">
        <v>0</v>
      </c>
      <c r="Y68" s="48">
        <v>0</v>
      </c>
      <c r="Z68" s="48">
        <v>0</v>
      </c>
      <c r="AA68" s="48">
        <v>0</v>
      </c>
      <c r="AB68" s="48">
        <v>238929.6999998354</v>
      </c>
      <c r="AC68" s="48">
        <v>0</v>
      </c>
      <c r="AD68" s="48">
        <v>0</v>
      </c>
      <c r="AE68" s="48">
        <v>0</v>
      </c>
      <c r="AF68" s="48">
        <v>25465190.469999686</v>
      </c>
      <c r="AG68" s="48">
        <v>0</v>
      </c>
      <c r="AH68" s="48">
        <v>5079748.4400002789</v>
      </c>
      <c r="AI68" s="48">
        <v>0</v>
      </c>
      <c r="AJ68" s="49">
        <v>0</v>
      </c>
      <c r="AK68" s="49">
        <v>184511171.28000012</v>
      </c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</row>
    <row r="69" spans="1:69" x14ac:dyDescent="0.25">
      <c r="A69" s="6" t="s">
        <v>42</v>
      </c>
      <c r="B69" s="7" t="s">
        <v>1163</v>
      </c>
      <c r="C69" s="9" t="s">
        <v>98</v>
      </c>
      <c r="D69" s="48">
        <v>0</v>
      </c>
      <c r="E69" s="48">
        <v>0</v>
      </c>
      <c r="F69" s="48">
        <v>209828603.49000448</v>
      </c>
      <c r="G69" s="48">
        <v>0</v>
      </c>
      <c r="H69" s="48">
        <v>542225624.99999297</v>
      </c>
      <c r="I69" s="48">
        <v>0</v>
      </c>
      <c r="J69" s="48">
        <v>1162210637</v>
      </c>
      <c r="K69" s="48">
        <v>0</v>
      </c>
      <c r="L69" s="48">
        <v>335660643.25999546</v>
      </c>
      <c r="M69" s="48">
        <v>0</v>
      </c>
      <c r="N69" s="48">
        <v>28184076.040003125</v>
      </c>
      <c r="O69" s="48">
        <v>0</v>
      </c>
      <c r="P69" s="48">
        <v>82767961.7799934</v>
      </c>
      <c r="Q69" s="48">
        <v>0</v>
      </c>
      <c r="R69" s="48">
        <v>27786998.44000309</v>
      </c>
      <c r="S69" s="48">
        <v>0</v>
      </c>
      <c r="T69" s="48">
        <v>31959635.309998009</v>
      </c>
      <c r="U69" s="48">
        <v>0</v>
      </c>
      <c r="V69" s="48">
        <v>86779456.460002229</v>
      </c>
      <c r="W69" s="48">
        <v>0</v>
      </c>
      <c r="X69" s="48">
        <v>0</v>
      </c>
      <c r="Y69" s="48">
        <v>0</v>
      </c>
      <c r="Z69" s="48">
        <v>0</v>
      </c>
      <c r="AA69" s="48">
        <v>0</v>
      </c>
      <c r="AB69" s="48">
        <v>3897119.0000008717</v>
      </c>
      <c r="AC69" s="48">
        <v>0</v>
      </c>
      <c r="AD69" s="48">
        <v>0</v>
      </c>
      <c r="AE69" s="48">
        <v>0</v>
      </c>
      <c r="AF69" s="48">
        <v>415355704.30999607</v>
      </c>
      <c r="AG69" s="48">
        <v>0</v>
      </c>
      <c r="AH69" s="48">
        <v>82854376.959996834</v>
      </c>
      <c r="AI69" s="48">
        <v>0</v>
      </c>
      <c r="AJ69" s="49">
        <v>0</v>
      </c>
      <c r="AK69" s="49">
        <v>3009510837.0499868</v>
      </c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</row>
    <row r="70" spans="1:69" x14ac:dyDescent="0.25">
      <c r="A70" s="6" t="s">
        <v>42</v>
      </c>
      <c r="B70" s="7" t="s">
        <v>1164</v>
      </c>
      <c r="C70" s="9" t="s">
        <v>99</v>
      </c>
      <c r="D70" s="48">
        <v>0</v>
      </c>
      <c r="E70" s="48">
        <v>0</v>
      </c>
      <c r="F70" s="48">
        <v>84007275.500001386</v>
      </c>
      <c r="G70" s="48">
        <v>0</v>
      </c>
      <c r="H70" s="48">
        <v>217086217.00000048</v>
      </c>
      <c r="I70" s="48">
        <v>0</v>
      </c>
      <c r="J70" s="48">
        <v>465304291.99999964</v>
      </c>
      <c r="K70" s="48">
        <v>0</v>
      </c>
      <c r="L70" s="48">
        <v>134385568.97000107</v>
      </c>
      <c r="M70" s="48">
        <v>0</v>
      </c>
      <c r="N70" s="48">
        <v>11283816.480000209</v>
      </c>
      <c r="O70" s="48">
        <v>0</v>
      </c>
      <c r="P70" s="48">
        <v>33137098.009997215</v>
      </c>
      <c r="Q70" s="48">
        <v>0</v>
      </c>
      <c r="R70" s="48">
        <v>11124841.919999113</v>
      </c>
      <c r="S70" s="48">
        <v>0</v>
      </c>
      <c r="T70" s="48">
        <v>12795404.709999163</v>
      </c>
      <c r="U70" s="48">
        <v>0</v>
      </c>
      <c r="V70" s="48">
        <v>34743145.689997964</v>
      </c>
      <c r="W70" s="48">
        <v>0</v>
      </c>
      <c r="X70" s="48">
        <v>0</v>
      </c>
      <c r="Y70" s="48">
        <v>0</v>
      </c>
      <c r="Z70" s="48">
        <v>0</v>
      </c>
      <c r="AA70" s="48">
        <v>0</v>
      </c>
      <c r="AB70" s="48">
        <v>1560255.8999996057</v>
      </c>
      <c r="AC70" s="48">
        <v>0</v>
      </c>
      <c r="AD70" s="48">
        <v>0</v>
      </c>
      <c r="AE70" s="48">
        <v>0</v>
      </c>
      <c r="AF70" s="48">
        <v>166292396.13000003</v>
      </c>
      <c r="AG70" s="48">
        <v>0</v>
      </c>
      <c r="AH70" s="48">
        <v>33171695.329999916</v>
      </c>
      <c r="AI70" s="48">
        <v>0</v>
      </c>
      <c r="AJ70" s="49">
        <v>0</v>
      </c>
      <c r="AK70" s="49">
        <v>1204892007.6399958</v>
      </c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</row>
    <row r="71" spans="1:69" x14ac:dyDescent="0.25">
      <c r="A71" s="6" t="s">
        <v>42</v>
      </c>
      <c r="B71" s="7" t="s">
        <v>1165</v>
      </c>
      <c r="C71" s="9" t="s">
        <v>100</v>
      </c>
      <c r="D71" s="48">
        <v>0</v>
      </c>
      <c r="E71" s="48">
        <v>0</v>
      </c>
      <c r="F71" s="48">
        <v>44468259.200000502</v>
      </c>
      <c r="G71" s="48">
        <v>0</v>
      </c>
      <c r="H71" s="48">
        <v>114912026.00000174</v>
      </c>
      <c r="I71" s="48">
        <v>0</v>
      </c>
      <c r="J71" s="48">
        <v>246303331.99999988</v>
      </c>
      <c r="K71" s="48">
        <v>0</v>
      </c>
      <c r="L71" s="48">
        <v>71135414.019998729</v>
      </c>
      <c r="M71" s="48">
        <v>0</v>
      </c>
      <c r="N71" s="48">
        <v>5972955.0100005371</v>
      </c>
      <c r="O71" s="48">
        <v>0</v>
      </c>
      <c r="P71" s="48">
        <v>17540731.550000139</v>
      </c>
      <c r="Q71" s="48">
        <v>0</v>
      </c>
      <c r="R71" s="48">
        <v>5888803.7100001425</v>
      </c>
      <c r="S71" s="48">
        <v>0</v>
      </c>
      <c r="T71" s="48">
        <v>6773096.389999873</v>
      </c>
      <c r="U71" s="48">
        <v>0</v>
      </c>
      <c r="V71" s="48">
        <v>18390873.900001153</v>
      </c>
      <c r="W71" s="48">
        <v>0</v>
      </c>
      <c r="X71" s="48">
        <v>0</v>
      </c>
      <c r="Y71" s="48">
        <v>0</v>
      </c>
      <c r="Z71" s="48">
        <v>0</v>
      </c>
      <c r="AA71" s="48">
        <v>0</v>
      </c>
      <c r="AB71" s="48">
        <v>825903.09999950579</v>
      </c>
      <c r="AC71" s="48">
        <v>0</v>
      </c>
      <c r="AD71" s="48">
        <v>0</v>
      </c>
      <c r="AE71" s="48">
        <v>0</v>
      </c>
      <c r="AF71" s="48">
        <v>88024916.200000957</v>
      </c>
      <c r="AG71" s="48">
        <v>0</v>
      </c>
      <c r="AH71" s="48">
        <v>17559045.210000392</v>
      </c>
      <c r="AI71" s="48">
        <v>0</v>
      </c>
      <c r="AJ71" s="49">
        <v>0</v>
      </c>
      <c r="AK71" s="49">
        <v>637795356.29000354</v>
      </c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</row>
    <row r="72" spans="1:69" x14ac:dyDescent="0.25">
      <c r="A72" s="6" t="s">
        <v>42</v>
      </c>
      <c r="B72" s="7" t="s">
        <v>1166</v>
      </c>
      <c r="C72" s="9" t="s">
        <v>101</v>
      </c>
      <c r="D72" s="48">
        <v>0</v>
      </c>
      <c r="E72" s="48">
        <v>0</v>
      </c>
      <c r="F72" s="48">
        <v>30639883.460000191</v>
      </c>
      <c r="G72" s="48">
        <v>0</v>
      </c>
      <c r="H72" s="48">
        <v>79177620.000000715</v>
      </c>
      <c r="I72" s="48">
        <v>0</v>
      </c>
      <c r="J72" s="48">
        <v>169709928.00000054</v>
      </c>
      <c r="K72" s="48">
        <v>0</v>
      </c>
      <c r="L72" s="48">
        <v>49014302.639999881</v>
      </c>
      <c r="M72" s="48">
        <v>0</v>
      </c>
      <c r="N72" s="48">
        <v>4115534.120000266</v>
      </c>
      <c r="O72" s="48">
        <v>0</v>
      </c>
      <c r="P72" s="48">
        <v>12086057.790001361</v>
      </c>
      <c r="Q72" s="48">
        <v>0</v>
      </c>
      <c r="R72" s="48">
        <v>4057551.5100004952</v>
      </c>
      <c r="S72" s="48">
        <v>0</v>
      </c>
      <c r="T72" s="48">
        <v>4666854.0599997016</v>
      </c>
      <c r="U72" s="48">
        <v>0</v>
      </c>
      <c r="V72" s="48">
        <v>12671829.79000058</v>
      </c>
      <c r="W72" s="48">
        <v>0</v>
      </c>
      <c r="X72" s="48">
        <v>0</v>
      </c>
      <c r="Y72" s="48">
        <v>0</v>
      </c>
      <c r="Z72" s="48">
        <v>0</v>
      </c>
      <c r="AA72" s="48">
        <v>0</v>
      </c>
      <c r="AB72" s="48">
        <v>569070.50000028987</v>
      </c>
      <c r="AC72" s="48">
        <v>0</v>
      </c>
      <c r="AD72" s="48">
        <v>0</v>
      </c>
      <c r="AE72" s="48">
        <v>0</v>
      </c>
      <c r="AF72" s="48">
        <v>60651645.049999833</v>
      </c>
      <c r="AG72" s="48">
        <v>0</v>
      </c>
      <c r="AH72" s="48">
        <v>12098676.409999702</v>
      </c>
      <c r="AI72" s="48">
        <v>0</v>
      </c>
      <c r="AJ72" s="49">
        <v>0</v>
      </c>
      <c r="AK72" s="49">
        <v>439458953.33000356</v>
      </c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</row>
    <row r="73" spans="1:69" x14ac:dyDescent="0.25">
      <c r="A73" s="6" t="s">
        <v>42</v>
      </c>
      <c r="B73" s="7" t="s">
        <v>1167</v>
      </c>
      <c r="C73" s="9" t="s">
        <v>102</v>
      </c>
      <c r="D73" s="48">
        <v>0</v>
      </c>
      <c r="E73" s="48">
        <v>0</v>
      </c>
      <c r="F73" s="48">
        <v>61115305.780002572</v>
      </c>
      <c r="G73" s="48">
        <v>0</v>
      </c>
      <c r="H73" s="48">
        <v>157930251.00000036</v>
      </c>
      <c r="I73" s="48">
        <v>0</v>
      </c>
      <c r="J73" s="48">
        <v>338508935.00000089</v>
      </c>
      <c r="K73" s="48">
        <v>0</v>
      </c>
      <c r="L73" s="48">
        <v>97765519.70000048</v>
      </c>
      <c r="M73" s="48">
        <v>0</v>
      </c>
      <c r="N73" s="48">
        <v>8208978.0100002373</v>
      </c>
      <c r="O73" s="48">
        <v>0</v>
      </c>
      <c r="P73" s="48">
        <v>24107243.300001804</v>
      </c>
      <c r="Q73" s="48">
        <v>0</v>
      </c>
      <c r="R73" s="48">
        <v>8093324.0099989353</v>
      </c>
      <c r="S73" s="48">
        <v>0</v>
      </c>
      <c r="T73" s="48">
        <v>9308658.6699998081</v>
      </c>
      <c r="U73" s="48">
        <v>0</v>
      </c>
      <c r="V73" s="48">
        <v>25275643.229998812</v>
      </c>
      <c r="W73" s="48">
        <v>0</v>
      </c>
      <c r="X73" s="48">
        <v>0</v>
      </c>
      <c r="Y73" s="48">
        <v>0</v>
      </c>
      <c r="Z73" s="48">
        <v>0</v>
      </c>
      <c r="AA73" s="48">
        <v>0</v>
      </c>
      <c r="AB73" s="48">
        <v>1135086.5000011618</v>
      </c>
      <c r="AC73" s="48">
        <v>0</v>
      </c>
      <c r="AD73" s="48">
        <v>0</v>
      </c>
      <c r="AE73" s="48">
        <v>0</v>
      </c>
      <c r="AF73" s="48">
        <v>120977740.79000023</v>
      </c>
      <c r="AG73" s="48">
        <v>0</v>
      </c>
      <c r="AH73" s="48">
        <v>24132412.850000903</v>
      </c>
      <c r="AI73" s="48">
        <v>0</v>
      </c>
      <c r="AJ73" s="49">
        <v>0</v>
      </c>
      <c r="AK73" s="49">
        <v>876559098.84000623</v>
      </c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</row>
    <row r="74" spans="1:69" x14ac:dyDescent="0.25">
      <c r="A74" s="6" t="s">
        <v>42</v>
      </c>
      <c r="B74" s="7" t="s">
        <v>1168</v>
      </c>
      <c r="C74" s="9" t="s">
        <v>103</v>
      </c>
      <c r="D74" s="48">
        <v>0</v>
      </c>
      <c r="E74" s="48">
        <v>0</v>
      </c>
      <c r="F74" s="48">
        <v>45665165.670000583</v>
      </c>
      <c r="G74" s="48">
        <v>0</v>
      </c>
      <c r="H74" s="48">
        <v>118004992.99999918</v>
      </c>
      <c r="I74" s="48">
        <v>0</v>
      </c>
      <c r="J74" s="48">
        <v>252932823.99999934</v>
      </c>
      <c r="K74" s="48">
        <v>0</v>
      </c>
      <c r="L74" s="48">
        <v>73050092.300000221</v>
      </c>
      <c r="M74" s="48">
        <v>0</v>
      </c>
      <c r="N74" s="48">
        <v>6133722.850000577</v>
      </c>
      <c r="O74" s="48">
        <v>0</v>
      </c>
      <c r="P74" s="48">
        <v>18012857.249999814</v>
      </c>
      <c r="Q74" s="48">
        <v>0</v>
      </c>
      <c r="R74" s="48">
        <v>6047306.5200004717</v>
      </c>
      <c r="S74" s="48">
        <v>0</v>
      </c>
      <c r="T74" s="48">
        <v>6955400.8099997928</v>
      </c>
      <c r="U74" s="48">
        <v>0</v>
      </c>
      <c r="V74" s="48">
        <v>18885882.010001179</v>
      </c>
      <c r="W74" s="48">
        <v>0</v>
      </c>
      <c r="X74" s="48">
        <v>0</v>
      </c>
      <c r="Y74" s="48">
        <v>0</v>
      </c>
      <c r="Z74" s="48">
        <v>0</v>
      </c>
      <c r="AA74" s="48">
        <v>0</v>
      </c>
      <c r="AB74" s="48">
        <v>848132.90000164509</v>
      </c>
      <c r="AC74" s="48">
        <v>0</v>
      </c>
      <c r="AD74" s="48">
        <v>0</v>
      </c>
      <c r="AE74" s="48">
        <v>0</v>
      </c>
      <c r="AF74" s="48">
        <v>90394191.730000347</v>
      </c>
      <c r="AG74" s="48">
        <v>0</v>
      </c>
      <c r="AH74" s="48">
        <v>18031663.850000698</v>
      </c>
      <c r="AI74" s="48">
        <v>0</v>
      </c>
      <c r="AJ74" s="49">
        <v>0</v>
      </c>
      <c r="AK74" s="49">
        <v>654962232.8900038</v>
      </c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</row>
    <row r="75" spans="1:69" x14ac:dyDescent="0.25">
      <c r="A75" s="6" t="s">
        <v>42</v>
      </c>
      <c r="B75" s="7" t="s">
        <v>1169</v>
      </c>
      <c r="C75" s="9" t="s">
        <v>104</v>
      </c>
      <c r="D75" s="48">
        <v>0</v>
      </c>
      <c r="E75" s="48">
        <v>0</v>
      </c>
      <c r="F75" s="48">
        <v>20630641.059999023</v>
      </c>
      <c r="G75" s="48">
        <v>0</v>
      </c>
      <c r="H75" s="48">
        <v>53312380.000000358</v>
      </c>
      <c r="I75" s="48">
        <v>0</v>
      </c>
      <c r="J75" s="48">
        <v>114270170.00000067</v>
      </c>
      <c r="K75" s="48">
        <v>0</v>
      </c>
      <c r="L75" s="48">
        <v>33002622.730000604</v>
      </c>
      <c r="M75" s="48">
        <v>0</v>
      </c>
      <c r="N75" s="48">
        <v>2771097.6699997969</v>
      </c>
      <c r="O75" s="48">
        <v>0</v>
      </c>
      <c r="P75" s="48">
        <v>8137861.4699998302</v>
      </c>
      <c r="Q75" s="48">
        <v>0</v>
      </c>
      <c r="R75" s="48">
        <v>2732056.4499998931</v>
      </c>
      <c r="S75" s="48">
        <v>0</v>
      </c>
      <c r="T75" s="48">
        <v>3142315.9299997645</v>
      </c>
      <c r="U75" s="48">
        <v>0</v>
      </c>
      <c r="V75" s="48">
        <v>8532277.2200004105</v>
      </c>
      <c r="W75" s="48">
        <v>0</v>
      </c>
      <c r="X75" s="48">
        <v>0</v>
      </c>
      <c r="Y75" s="48">
        <v>0</v>
      </c>
      <c r="Z75" s="48">
        <v>0</v>
      </c>
      <c r="AA75" s="48">
        <v>0</v>
      </c>
      <c r="AB75" s="48">
        <v>383170.20000082138</v>
      </c>
      <c r="AC75" s="48">
        <v>0</v>
      </c>
      <c r="AD75" s="48">
        <v>0</v>
      </c>
      <c r="AE75" s="48">
        <v>0</v>
      </c>
      <c r="AF75" s="48">
        <v>40838352.32999973</v>
      </c>
      <c r="AG75" s="48">
        <v>0</v>
      </c>
      <c r="AH75" s="48">
        <v>8146357.949999989</v>
      </c>
      <c r="AI75" s="48">
        <v>0</v>
      </c>
      <c r="AJ75" s="49">
        <v>0</v>
      </c>
      <c r="AK75" s="49">
        <v>295899303.01000088</v>
      </c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</row>
    <row r="76" spans="1:69" x14ac:dyDescent="0.25">
      <c r="A76" s="6" t="s">
        <v>42</v>
      </c>
      <c r="B76" s="7" t="s">
        <v>1170</v>
      </c>
      <c r="C76" s="9" t="s">
        <v>105</v>
      </c>
      <c r="D76" s="48">
        <v>0</v>
      </c>
      <c r="E76" s="48">
        <v>0</v>
      </c>
      <c r="F76" s="48">
        <v>43723619.639999241</v>
      </c>
      <c r="G76" s="48">
        <v>0</v>
      </c>
      <c r="H76" s="48">
        <v>112987774.00000115</v>
      </c>
      <c r="I76" s="48">
        <v>0</v>
      </c>
      <c r="J76" s="48">
        <v>242178877.99999964</v>
      </c>
      <c r="K76" s="48">
        <v>0</v>
      </c>
      <c r="L76" s="48">
        <v>69944221.050000623</v>
      </c>
      <c r="M76" s="48">
        <v>0</v>
      </c>
      <c r="N76" s="48">
        <v>5872935.3100006152</v>
      </c>
      <c r="O76" s="48">
        <v>0</v>
      </c>
      <c r="P76" s="48">
        <v>17247004.460003003</v>
      </c>
      <c r="Q76" s="48">
        <v>0</v>
      </c>
      <c r="R76" s="48">
        <v>5790193.16000007</v>
      </c>
      <c r="S76" s="48">
        <v>0</v>
      </c>
      <c r="T76" s="48">
        <v>6659677.9900004864</v>
      </c>
      <c r="U76" s="48">
        <v>0</v>
      </c>
      <c r="V76" s="48">
        <v>18082910.849999286</v>
      </c>
      <c r="W76" s="48">
        <v>0</v>
      </c>
      <c r="X76" s="48">
        <v>0</v>
      </c>
      <c r="Y76" s="48">
        <v>0</v>
      </c>
      <c r="Z76" s="48">
        <v>0</v>
      </c>
      <c r="AA76" s="48">
        <v>0</v>
      </c>
      <c r="AB76" s="48">
        <v>812072.99999973085</v>
      </c>
      <c r="AC76" s="48">
        <v>0</v>
      </c>
      <c r="AD76" s="48">
        <v>0</v>
      </c>
      <c r="AE76" s="48">
        <v>0</v>
      </c>
      <c r="AF76" s="48">
        <v>86550901.260000661</v>
      </c>
      <c r="AG76" s="48">
        <v>0</v>
      </c>
      <c r="AH76" s="48">
        <v>17265011.460000128</v>
      </c>
      <c r="AI76" s="48">
        <v>0</v>
      </c>
      <c r="AJ76" s="49">
        <v>0</v>
      </c>
      <c r="AK76" s="49">
        <v>627115200.1800046</v>
      </c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</row>
    <row r="77" spans="1:69" x14ac:dyDescent="0.25">
      <c r="A77" s="6" t="s">
        <v>42</v>
      </c>
      <c r="B77" s="7" t="s">
        <v>1171</v>
      </c>
      <c r="C77" s="9" t="s">
        <v>106</v>
      </c>
      <c r="D77" s="48">
        <v>0</v>
      </c>
      <c r="E77" s="48">
        <v>0</v>
      </c>
      <c r="F77" s="48">
        <v>34527543.349999294</v>
      </c>
      <c r="G77" s="48">
        <v>0</v>
      </c>
      <c r="H77" s="48">
        <v>89223862.999999508</v>
      </c>
      <c r="I77" s="48">
        <v>0</v>
      </c>
      <c r="J77" s="48">
        <v>191243126.00000057</v>
      </c>
      <c r="K77" s="48">
        <v>0</v>
      </c>
      <c r="L77" s="48">
        <v>55233353.119999215</v>
      </c>
      <c r="M77" s="48">
        <v>0</v>
      </c>
      <c r="N77" s="48">
        <v>4637722.8299996136</v>
      </c>
      <c r="O77" s="48">
        <v>0</v>
      </c>
      <c r="P77" s="48">
        <v>13619565.329999397</v>
      </c>
      <c r="Q77" s="48">
        <v>0</v>
      </c>
      <c r="R77" s="48">
        <v>4572383.2300001802</v>
      </c>
      <c r="S77" s="48">
        <v>0</v>
      </c>
      <c r="T77" s="48">
        <v>5258995.5299999276</v>
      </c>
      <c r="U77" s="48">
        <v>0</v>
      </c>
      <c r="V77" s="48">
        <v>14279661.499999661</v>
      </c>
      <c r="W77" s="48">
        <v>0</v>
      </c>
      <c r="X77" s="48">
        <v>0</v>
      </c>
      <c r="Y77" s="48">
        <v>0</v>
      </c>
      <c r="Z77" s="48">
        <v>0</v>
      </c>
      <c r="AA77" s="48">
        <v>0</v>
      </c>
      <c r="AB77" s="48">
        <v>641275.40000015323</v>
      </c>
      <c r="AC77" s="48">
        <v>0</v>
      </c>
      <c r="AD77" s="48">
        <v>0</v>
      </c>
      <c r="AE77" s="48">
        <v>0</v>
      </c>
      <c r="AF77" s="48">
        <v>68347269.019999325</v>
      </c>
      <c r="AG77" s="48">
        <v>0</v>
      </c>
      <c r="AH77" s="48">
        <v>13633785.060000325</v>
      </c>
      <c r="AI77" s="48">
        <v>0</v>
      </c>
      <c r="AJ77" s="49">
        <v>0</v>
      </c>
      <c r="AK77" s="49">
        <v>495218543.36999714</v>
      </c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</row>
    <row r="78" spans="1:69" x14ac:dyDescent="0.25">
      <c r="A78" s="6" t="s">
        <v>42</v>
      </c>
      <c r="B78" s="7" t="s">
        <v>1172</v>
      </c>
      <c r="C78" s="9" t="s">
        <v>107</v>
      </c>
      <c r="D78" s="48">
        <v>0</v>
      </c>
      <c r="E78" s="48">
        <v>0</v>
      </c>
      <c r="F78" s="48">
        <v>27547113.350000203</v>
      </c>
      <c r="G78" s="48">
        <v>0</v>
      </c>
      <c r="H78" s="48">
        <v>71185485.000001043</v>
      </c>
      <c r="I78" s="48">
        <v>0</v>
      </c>
      <c r="J78" s="48">
        <v>152579526.0000006</v>
      </c>
      <c r="K78" s="48">
        <v>0</v>
      </c>
      <c r="L78" s="48">
        <v>44066832.400000378</v>
      </c>
      <c r="M78" s="48">
        <v>0</v>
      </c>
      <c r="N78" s="48">
        <v>3700114.9200007976</v>
      </c>
      <c r="O78" s="48">
        <v>0</v>
      </c>
      <c r="P78" s="48">
        <v>10866099.359999795</v>
      </c>
      <c r="Q78" s="48">
        <v>0</v>
      </c>
      <c r="R78" s="48">
        <v>3647985.0400001467</v>
      </c>
      <c r="S78" s="48">
        <v>0</v>
      </c>
      <c r="T78" s="48">
        <v>4195784.9999996284</v>
      </c>
      <c r="U78" s="48">
        <v>0</v>
      </c>
      <c r="V78" s="48">
        <v>11392743.94999915</v>
      </c>
      <c r="W78" s="48">
        <v>0</v>
      </c>
      <c r="X78" s="48">
        <v>0</v>
      </c>
      <c r="Y78" s="48">
        <v>0</v>
      </c>
      <c r="Z78" s="48">
        <v>0</v>
      </c>
      <c r="AA78" s="48">
        <v>0</v>
      </c>
      <c r="AB78" s="48">
        <v>511628.90000078478</v>
      </c>
      <c r="AC78" s="48">
        <v>0</v>
      </c>
      <c r="AD78" s="48">
        <v>0</v>
      </c>
      <c r="AE78" s="48">
        <v>0</v>
      </c>
      <c r="AF78" s="48">
        <v>54529509.420000203</v>
      </c>
      <c r="AG78" s="48">
        <v>0</v>
      </c>
      <c r="AH78" s="48">
        <v>10877444.27999986</v>
      </c>
      <c r="AI78" s="48">
        <v>0</v>
      </c>
      <c r="AJ78" s="49">
        <v>0</v>
      </c>
      <c r="AK78" s="49">
        <v>395100267.62000257</v>
      </c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</row>
    <row r="79" spans="1:69" x14ac:dyDescent="0.25">
      <c r="A79" s="6" t="s">
        <v>42</v>
      </c>
      <c r="B79" s="7" t="s">
        <v>1173</v>
      </c>
      <c r="C79" s="9" t="s">
        <v>108</v>
      </c>
      <c r="D79" s="48">
        <v>0</v>
      </c>
      <c r="E79" s="48">
        <v>0</v>
      </c>
      <c r="F79" s="48">
        <v>84788462.750001431</v>
      </c>
      <c r="G79" s="48">
        <v>0</v>
      </c>
      <c r="H79" s="48">
        <v>219104908.00000313</v>
      </c>
      <c r="I79" s="48">
        <v>0</v>
      </c>
      <c r="J79" s="48">
        <v>469631173.00000143</v>
      </c>
      <c r="K79" s="48">
        <v>0</v>
      </c>
      <c r="L79" s="48">
        <v>135635225.42000392</v>
      </c>
      <c r="M79" s="48">
        <v>0</v>
      </c>
      <c r="N79" s="48">
        <v>11388745.100003177</v>
      </c>
      <c r="O79" s="48">
        <v>0</v>
      </c>
      <c r="P79" s="48">
        <v>33445241.150004104</v>
      </c>
      <c r="Q79" s="48">
        <v>0</v>
      </c>
      <c r="R79" s="48">
        <v>11228292.250002764</v>
      </c>
      <c r="S79" s="48">
        <v>0</v>
      </c>
      <c r="T79" s="48">
        <v>12914389.660001386</v>
      </c>
      <c r="U79" s="48">
        <v>0</v>
      </c>
      <c r="V79" s="48">
        <v>35066223.519999191</v>
      </c>
      <c r="W79" s="48">
        <v>0</v>
      </c>
      <c r="X79" s="48">
        <v>0</v>
      </c>
      <c r="Y79" s="48">
        <v>0</v>
      </c>
      <c r="Z79" s="48">
        <v>0</v>
      </c>
      <c r="AA79" s="48">
        <v>0</v>
      </c>
      <c r="AB79" s="48">
        <v>1574764.6999995601</v>
      </c>
      <c r="AC79" s="48">
        <v>0</v>
      </c>
      <c r="AD79" s="48">
        <v>0</v>
      </c>
      <c r="AE79" s="48">
        <v>0</v>
      </c>
      <c r="AF79" s="48">
        <v>167838755.34999853</v>
      </c>
      <c r="AG79" s="48">
        <v>0</v>
      </c>
      <c r="AH79" s="48">
        <v>33480160.150001977</v>
      </c>
      <c r="AI79" s="48">
        <v>0</v>
      </c>
      <c r="AJ79" s="49">
        <v>0</v>
      </c>
      <c r="AK79" s="49">
        <v>1216096341.0500205</v>
      </c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</row>
    <row r="80" spans="1:69" x14ac:dyDescent="0.25">
      <c r="A80" s="6" t="s">
        <v>42</v>
      </c>
      <c r="B80" s="7" t="s">
        <v>1174</v>
      </c>
      <c r="C80" s="9" t="s">
        <v>109</v>
      </c>
      <c r="D80" s="48">
        <v>0</v>
      </c>
      <c r="E80" s="48">
        <v>0</v>
      </c>
      <c r="F80" s="48">
        <v>20795101.220000789</v>
      </c>
      <c r="G80" s="48">
        <v>0</v>
      </c>
      <c r="H80" s="48">
        <v>53737369.999999762</v>
      </c>
      <c r="I80" s="48">
        <v>0</v>
      </c>
      <c r="J80" s="48">
        <v>115181093.9999994</v>
      </c>
      <c r="K80" s="48">
        <v>0</v>
      </c>
      <c r="L80" s="48">
        <v>33265708.309998911</v>
      </c>
      <c r="M80" s="48">
        <v>0</v>
      </c>
      <c r="N80" s="48">
        <v>2793187.9199992856</v>
      </c>
      <c r="O80" s="48">
        <v>0</v>
      </c>
      <c r="P80" s="48">
        <v>8202733.7100003744</v>
      </c>
      <c r="Q80" s="48">
        <v>0</v>
      </c>
      <c r="R80" s="48">
        <v>2753835.4600000172</v>
      </c>
      <c r="S80" s="48">
        <v>0</v>
      </c>
      <c r="T80" s="48">
        <v>3167365.3900001026</v>
      </c>
      <c r="U80" s="48">
        <v>0</v>
      </c>
      <c r="V80" s="48">
        <v>8600293.6200000364</v>
      </c>
      <c r="W80" s="48">
        <v>0</v>
      </c>
      <c r="X80" s="48">
        <v>0</v>
      </c>
      <c r="Y80" s="48">
        <v>0</v>
      </c>
      <c r="Z80" s="48">
        <v>0</v>
      </c>
      <c r="AA80" s="48">
        <v>0</v>
      </c>
      <c r="AB80" s="48">
        <v>386224.59999994421</v>
      </c>
      <c r="AC80" s="48">
        <v>0</v>
      </c>
      <c r="AD80" s="48">
        <v>0</v>
      </c>
      <c r="AE80" s="48">
        <v>0</v>
      </c>
      <c r="AF80" s="48">
        <v>41163901.639999941</v>
      </c>
      <c r="AG80" s="48">
        <v>0</v>
      </c>
      <c r="AH80" s="48">
        <v>8211297.8899999298</v>
      </c>
      <c r="AI80" s="48">
        <v>0</v>
      </c>
      <c r="AJ80" s="49">
        <v>0</v>
      </c>
      <c r="AK80" s="49">
        <v>298258113.7599985</v>
      </c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</row>
    <row r="81" spans="1:69" x14ac:dyDescent="0.25">
      <c r="A81" s="6" t="s">
        <v>42</v>
      </c>
      <c r="B81" s="7" t="s">
        <v>1175</v>
      </c>
      <c r="C81" s="9" t="s">
        <v>110</v>
      </c>
      <c r="D81" s="48">
        <v>0</v>
      </c>
      <c r="E81" s="48">
        <v>0</v>
      </c>
      <c r="F81" s="48">
        <v>21347871.589999549</v>
      </c>
      <c r="G81" s="48">
        <v>0</v>
      </c>
      <c r="H81" s="48">
        <v>55165800.000000745</v>
      </c>
      <c r="I81" s="48">
        <v>0</v>
      </c>
      <c r="J81" s="48">
        <v>118242805.99999961</v>
      </c>
      <c r="K81" s="48">
        <v>0</v>
      </c>
      <c r="L81" s="48">
        <v>34149968.130000152</v>
      </c>
      <c r="M81" s="48">
        <v>0</v>
      </c>
      <c r="N81" s="48">
        <v>2867435.6600000067</v>
      </c>
      <c r="O81" s="48">
        <v>0</v>
      </c>
      <c r="P81" s="48">
        <v>8420776.4999998845</v>
      </c>
      <c r="Q81" s="48">
        <v>0</v>
      </c>
      <c r="R81" s="48">
        <v>2827037.1699997187</v>
      </c>
      <c r="S81" s="48">
        <v>0</v>
      </c>
      <c r="T81" s="48">
        <v>3251559.4199999711</v>
      </c>
      <c r="U81" s="48">
        <v>0</v>
      </c>
      <c r="V81" s="48">
        <v>8828904.2300005686</v>
      </c>
      <c r="W81" s="48">
        <v>0</v>
      </c>
      <c r="X81" s="48">
        <v>0</v>
      </c>
      <c r="Y81" s="48">
        <v>0</v>
      </c>
      <c r="Z81" s="48">
        <v>0</v>
      </c>
      <c r="AA81" s="48">
        <v>0</v>
      </c>
      <c r="AB81" s="48">
        <v>396491.19999984675</v>
      </c>
      <c r="AC81" s="48">
        <v>0</v>
      </c>
      <c r="AD81" s="48">
        <v>0</v>
      </c>
      <c r="AE81" s="48">
        <v>0</v>
      </c>
      <c r="AF81" s="48">
        <v>42258109.040000111</v>
      </c>
      <c r="AG81" s="48">
        <v>0</v>
      </c>
      <c r="AH81" s="48">
        <v>8429568.3299999833</v>
      </c>
      <c r="AI81" s="48">
        <v>0</v>
      </c>
      <c r="AJ81" s="49">
        <v>0</v>
      </c>
      <c r="AK81" s="49">
        <v>306186327.27000016</v>
      </c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</row>
    <row r="82" spans="1:69" x14ac:dyDescent="0.25">
      <c r="A82" s="6" t="s">
        <v>42</v>
      </c>
      <c r="B82" s="7" t="s">
        <v>1176</v>
      </c>
      <c r="C82" s="9" t="s">
        <v>111</v>
      </c>
      <c r="D82" s="48">
        <v>0</v>
      </c>
      <c r="E82" s="48">
        <v>0</v>
      </c>
      <c r="F82" s="48">
        <v>90434936.149995983</v>
      </c>
      <c r="G82" s="48">
        <v>0</v>
      </c>
      <c r="H82" s="48">
        <v>233696162.99999934</v>
      </c>
      <c r="I82" s="48">
        <v>0</v>
      </c>
      <c r="J82" s="48">
        <v>500906178.99999887</v>
      </c>
      <c r="K82" s="48">
        <v>0</v>
      </c>
      <c r="L82" s="48">
        <v>144667829.88000321</v>
      </c>
      <c r="M82" s="48">
        <v>0</v>
      </c>
      <c r="N82" s="48">
        <v>12147176.610001821</v>
      </c>
      <c r="O82" s="48">
        <v>0</v>
      </c>
      <c r="P82" s="48">
        <v>35672521.210003056</v>
      </c>
      <c r="Q82" s="48">
        <v>0</v>
      </c>
      <c r="R82" s="48">
        <v>11976038.439997736</v>
      </c>
      <c r="S82" s="48">
        <v>0</v>
      </c>
      <c r="T82" s="48">
        <v>13774421.210000001</v>
      </c>
      <c r="U82" s="48">
        <v>0</v>
      </c>
      <c r="V82" s="48">
        <v>37401452.629996866</v>
      </c>
      <c r="W82" s="48">
        <v>0</v>
      </c>
      <c r="X82" s="48">
        <v>0</v>
      </c>
      <c r="Y82" s="48">
        <v>0</v>
      </c>
      <c r="Z82" s="48">
        <v>0</v>
      </c>
      <c r="AA82" s="48">
        <v>0</v>
      </c>
      <c r="AB82" s="48">
        <v>1679635.9999995965</v>
      </c>
      <c r="AC82" s="48">
        <v>0</v>
      </c>
      <c r="AD82" s="48">
        <v>0</v>
      </c>
      <c r="AE82" s="48">
        <v>0</v>
      </c>
      <c r="AF82" s="48">
        <v>179015948.3300007</v>
      </c>
      <c r="AG82" s="48">
        <v>0</v>
      </c>
      <c r="AH82" s="48">
        <v>35709765.660000563</v>
      </c>
      <c r="AI82" s="48">
        <v>0</v>
      </c>
      <c r="AJ82" s="49">
        <v>0</v>
      </c>
      <c r="AK82" s="49">
        <v>1297082068.119998</v>
      </c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</row>
    <row r="83" spans="1:69" x14ac:dyDescent="0.25">
      <c r="A83" s="6" t="s">
        <v>42</v>
      </c>
      <c r="B83" s="7" t="s">
        <v>1177</v>
      </c>
      <c r="C83" s="9" t="s">
        <v>112</v>
      </c>
      <c r="D83" s="48">
        <v>0</v>
      </c>
      <c r="E83" s="48">
        <v>0</v>
      </c>
      <c r="F83" s="48">
        <v>37940096.109996498</v>
      </c>
      <c r="G83" s="48">
        <v>0</v>
      </c>
      <c r="H83" s="48">
        <v>98042365.99999994</v>
      </c>
      <c r="I83" s="48">
        <v>0</v>
      </c>
      <c r="J83" s="48">
        <v>210144768.00000069</v>
      </c>
      <c r="K83" s="48">
        <v>0</v>
      </c>
      <c r="L83" s="48">
        <v>60692378.620000198</v>
      </c>
      <c r="M83" s="48">
        <v>0</v>
      </c>
      <c r="N83" s="48">
        <v>5096095.2599987667</v>
      </c>
      <c r="O83" s="48">
        <v>0</v>
      </c>
      <c r="P83" s="48">
        <v>14965664.189999418</v>
      </c>
      <c r="Q83" s="48">
        <v>0</v>
      </c>
      <c r="R83" s="48">
        <v>5024297.789999295</v>
      </c>
      <c r="S83" s="48">
        <v>0</v>
      </c>
      <c r="T83" s="48">
        <v>5778771.8799999543</v>
      </c>
      <c r="U83" s="48">
        <v>0</v>
      </c>
      <c r="V83" s="48">
        <v>15691001.410000391</v>
      </c>
      <c r="W83" s="48">
        <v>0</v>
      </c>
      <c r="X83" s="48">
        <v>0</v>
      </c>
      <c r="Y83" s="48">
        <v>0</v>
      </c>
      <c r="Z83" s="48">
        <v>0</v>
      </c>
      <c r="AA83" s="48">
        <v>0</v>
      </c>
      <c r="AB83" s="48">
        <v>704656.50000003295</v>
      </c>
      <c r="AC83" s="48">
        <v>0</v>
      </c>
      <c r="AD83" s="48">
        <v>0</v>
      </c>
      <c r="AE83" s="48">
        <v>0</v>
      </c>
      <c r="AF83" s="48">
        <v>75102417.199999288</v>
      </c>
      <c r="AG83" s="48">
        <v>0</v>
      </c>
      <c r="AH83" s="48">
        <v>14981289.350000799</v>
      </c>
      <c r="AI83" s="48">
        <v>0</v>
      </c>
      <c r="AJ83" s="49">
        <v>0</v>
      </c>
      <c r="AK83" s="49">
        <v>544163802.30999517</v>
      </c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</row>
    <row r="84" spans="1:69" x14ac:dyDescent="0.25">
      <c r="A84" s="6" t="s">
        <v>42</v>
      </c>
      <c r="B84" s="7" t="s">
        <v>1178</v>
      </c>
      <c r="C84" s="9" t="s">
        <v>113</v>
      </c>
      <c r="D84" s="48">
        <v>0</v>
      </c>
      <c r="E84" s="48">
        <v>0</v>
      </c>
      <c r="F84" s="48">
        <v>217745544.23000792</v>
      </c>
      <c r="G84" s="48">
        <v>0</v>
      </c>
      <c r="H84" s="48">
        <v>562684073.99999595</v>
      </c>
      <c r="I84" s="48">
        <v>0</v>
      </c>
      <c r="J84" s="48">
        <v>1206061436</v>
      </c>
      <c r="K84" s="48">
        <v>0</v>
      </c>
      <c r="L84" s="48">
        <v>348325290.10000288</v>
      </c>
      <c r="M84" s="48">
        <v>0</v>
      </c>
      <c r="N84" s="48">
        <v>29247475.549999464</v>
      </c>
      <c r="O84" s="48">
        <v>0</v>
      </c>
      <c r="P84" s="48">
        <v>85890839.079997823</v>
      </c>
      <c r="Q84" s="48">
        <v>0</v>
      </c>
      <c r="R84" s="48">
        <v>28835416.019998968</v>
      </c>
      <c r="S84" s="48">
        <v>0</v>
      </c>
      <c r="T84" s="48">
        <v>33165488.61999926</v>
      </c>
      <c r="U84" s="48">
        <v>0</v>
      </c>
      <c r="V84" s="48">
        <v>90053689.510005474</v>
      </c>
      <c r="W84" s="48">
        <v>0</v>
      </c>
      <c r="X84" s="48">
        <v>0</v>
      </c>
      <c r="Y84" s="48">
        <v>0</v>
      </c>
      <c r="Z84" s="48">
        <v>0</v>
      </c>
      <c r="AA84" s="48">
        <v>0</v>
      </c>
      <c r="AB84" s="48">
        <v>4044158.9999972582</v>
      </c>
      <c r="AC84" s="48">
        <v>0</v>
      </c>
      <c r="AD84" s="48">
        <v>0</v>
      </c>
      <c r="AE84" s="48">
        <v>0</v>
      </c>
      <c r="AF84" s="48">
        <v>431027286.37</v>
      </c>
      <c r="AG84" s="48">
        <v>0</v>
      </c>
      <c r="AH84" s="48">
        <v>85980514.769999489</v>
      </c>
      <c r="AI84" s="48">
        <v>0</v>
      </c>
      <c r="AJ84" s="49">
        <v>0</v>
      </c>
      <c r="AK84" s="49">
        <v>3123061213.2500048</v>
      </c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</row>
    <row r="85" spans="1:69" x14ac:dyDescent="0.25">
      <c r="A85" s="6" t="s">
        <v>42</v>
      </c>
      <c r="B85" s="7" t="s">
        <v>1179</v>
      </c>
      <c r="C85" s="9" t="s">
        <v>114</v>
      </c>
      <c r="D85" s="48">
        <v>0</v>
      </c>
      <c r="E85" s="48">
        <v>0</v>
      </c>
      <c r="F85" s="48">
        <v>112696475.2699939</v>
      </c>
      <c r="G85" s="48">
        <v>0</v>
      </c>
      <c r="H85" s="48">
        <v>291223007.99999791</v>
      </c>
      <c r="I85" s="48">
        <v>0</v>
      </c>
      <c r="J85" s="48">
        <v>624209667.99999952</v>
      </c>
      <c r="K85" s="48">
        <v>0</v>
      </c>
      <c r="L85" s="48">
        <v>180279384.47000095</v>
      </c>
      <c r="M85" s="48">
        <v>0</v>
      </c>
      <c r="N85" s="48">
        <v>15137335.819997381</v>
      </c>
      <c r="O85" s="48">
        <v>0</v>
      </c>
      <c r="P85" s="48">
        <v>44453699.00999964</v>
      </c>
      <c r="Q85" s="48">
        <v>0</v>
      </c>
      <c r="R85" s="48">
        <v>14924070.119997952</v>
      </c>
      <c r="S85" s="48">
        <v>0</v>
      </c>
      <c r="T85" s="48">
        <v>17165144.31999914</v>
      </c>
      <c r="U85" s="48">
        <v>0</v>
      </c>
      <c r="V85" s="48">
        <v>46608225.640001439</v>
      </c>
      <c r="W85" s="48">
        <v>0</v>
      </c>
      <c r="X85" s="48">
        <v>0</v>
      </c>
      <c r="Y85" s="48">
        <v>0</v>
      </c>
      <c r="Z85" s="48">
        <v>0</v>
      </c>
      <c r="AA85" s="48">
        <v>0</v>
      </c>
      <c r="AB85" s="48">
        <v>2093096.5999984113</v>
      </c>
      <c r="AC85" s="48">
        <v>0</v>
      </c>
      <c r="AD85" s="48">
        <v>0</v>
      </c>
      <c r="AE85" s="48">
        <v>0</v>
      </c>
      <c r="AF85" s="48">
        <v>223082664.64000207</v>
      </c>
      <c r="AG85" s="48">
        <v>0</v>
      </c>
      <c r="AH85" s="48">
        <v>44500111.580002695</v>
      </c>
      <c r="AI85" s="48">
        <v>0</v>
      </c>
      <c r="AJ85" s="49">
        <v>0</v>
      </c>
      <c r="AK85" s="49">
        <v>1616372883.4699912</v>
      </c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</row>
    <row r="86" spans="1:69" x14ac:dyDescent="0.25">
      <c r="A86" s="6" t="s">
        <v>42</v>
      </c>
      <c r="B86" s="7" t="s">
        <v>1180</v>
      </c>
      <c r="C86" s="9" t="s">
        <v>115</v>
      </c>
      <c r="D86" s="48">
        <v>0</v>
      </c>
      <c r="E86" s="48">
        <v>0</v>
      </c>
      <c r="F86" s="48">
        <v>8035717.5200001895</v>
      </c>
      <c r="G86" s="48">
        <v>0</v>
      </c>
      <c r="H86" s="48">
        <v>20765383.999999978</v>
      </c>
      <c r="I86" s="48">
        <v>0</v>
      </c>
      <c r="J86" s="48">
        <v>44508686.999999739</v>
      </c>
      <c r="K86" s="48">
        <v>0</v>
      </c>
      <c r="L86" s="48">
        <v>12854653.110000143</v>
      </c>
      <c r="M86" s="48">
        <v>0</v>
      </c>
      <c r="N86" s="48">
        <v>1079353.5900003472</v>
      </c>
      <c r="O86" s="48">
        <v>0</v>
      </c>
      <c r="P86" s="48">
        <v>3169729.4800005443</v>
      </c>
      <c r="Q86" s="48">
        <v>0</v>
      </c>
      <c r="R86" s="48">
        <v>1064146.8899998171</v>
      </c>
      <c r="S86" s="48">
        <v>0</v>
      </c>
      <c r="T86" s="48">
        <v>1223944.57999991</v>
      </c>
      <c r="U86" s="48">
        <v>0</v>
      </c>
      <c r="V86" s="48">
        <v>3323355.990000126</v>
      </c>
      <c r="W86" s="48">
        <v>0</v>
      </c>
      <c r="X86" s="48">
        <v>0</v>
      </c>
      <c r="Y86" s="48">
        <v>0</v>
      </c>
      <c r="Z86" s="48">
        <v>0</v>
      </c>
      <c r="AA86" s="48">
        <v>0</v>
      </c>
      <c r="AB86" s="48">
        <v>149246.19999985411</v>
      </c>
      <c r="AC86" s="48">
        <v>0</v>
      </c>
      <c r="AD86" s="48">
        <v>0</v>
      </c>
      <c r="AE86" s="48">
        <v>0</v>
      </c>
      <c r="AF86" s="48">
        <v>15906701.009999974</v>
      </c>
      <c r="AG86" s="48">
        <v>0</v>
      </c>
      <c r="AH86" s="48">
        <v>3173038.8900002846</v>
      </c>
      <c r="AI86" s="48">
        <v>0</v>
      </c>
      <c r="AJ86" s="49">
        <v>0</v>
      </c>
      <c r="AK86" s="49">
        <v>115253958.26000091</v>
      </c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</row>
    <row r="87" spans="1:69" x14ac:dyDescent="0.25">
      <c r="A87" s="6" t="s">
        <v>42</v>
      </c>
      <c r="B87" s="7" t="s">
        <v>1181</v>
      </c>
      <c r="C87" s="9" t="s">
        <v>116</v>
      </c>
      <c r="D87" s="48">
        <v>0</v>
      </c>
      <c r="E87" s="48">
        <v>0</v>
      </c>
      <c r="F87" s="48">
        <v>54390702.680001065</v>
      </c>
      <c r="G87" s="48">
        <v>0</v>
      </c>
      <c r="H87" s="48">
        <v>140552967.99999818</v>
      </c>
      <c r="I87" s="48">
        <v>0</v>
      </c>
      <c r="J87" s="48">
        <v>301262323.99999833</v>
      </c>
      <c r="K87" s="48">
        <v>0</v>
      </c>
      <c r="L87" s="48">
        <v>87008243.219998986</v>
      </c>
      <c r="M87" s="48">
        <v>0</v>
      </c>
      <c r="N87" s="48">
        <v>7305732.709998562</v>
      </c>
      <c r="O87" s="48">
        <v>0</v>
      </c>
      <c r="P87" s="48">
        <v>21454689.709997408</v>
      </c>
      <c r="Q87" s="48">
        <v>0</v>
      </c>
      <c r="R87" s="48">
        <v>7202804.2700005155</v>
      </c>
      <c r="S87" s="48">
        <v>0</v>
      </c>
      <c r="T87" s="48">
        <v>8284413.9700004123</v>
      </c>
      <c r="U87" s="48">
        <v>0</v>
      </c>
      <c r="V87" s="48">
        <v>22494528.93000105</v>
      </c>
      <c r="W87" s="48">
        <v>0</v>
      </c>
      <c r="X87" s="48">
        <v>0</v>
      </c>
      <c r="Y87" s="48">
        <v>0</v>
      </c>
      <c r="Z87" s="48">
        <v>0</v>
      </c>
      <c r="AA87" s="48">
        <v>0</v>
      </c>
      <c r="AB87" s="48">
        <v>1010191.2999999016</v>
      </c>
      <c r="AC87" s="48">
        <v>0</v>
      </c>
      <c r="AD87" s="48">
        <v>0</v>
      </c>
      <c r="AE87" s="48">
        <v>0</v>
      </c>
      <c r="AF87" s="48">
        <v>107666391.23000123</v>
      </c>
      <c r="AG87" s="48">
        <v>0</v>
      </c>
      <c r="AH87" s="48">
        <v>21477089.819999479</v>
      </c>
      <c r="AI87" s="48">
        <v>0</v>
      </c>
      <c r="AJ87" s="49">
        <v>0</v>
      </c>
      <c r="AK87" s="49">
        <v>780110079.83999515</v>
      </c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</row>
    <row r="88" spans="1:69" x14ac:dyDescent="0.25">
      <c r="A88" s="6" t="s">
        <v>42</v>
      </c>
      <c r="B88" s="7" t="s">
        <v>1182</v>
      </c>
      <c r="C88" s="9" t="s">
        <v>117</v>
      </c>
      <c r="D88" s="48">
        <v>0</v>
      </c>
      <c r="E88" s="48">
        <v>0</v>
      </c>
      <c r="F88" s="48">
        <v>29954630.809999403</v>
      </c>
      <c r="G88" s="48">
        <v>0</v>
      </c>
      <c r="H88" s="48">
        <v>77406837.000001162</v>
      </c>
      <c r="I88" s="48">
        <v>0</v>
      </c>
      <c r="J88" s="48">
        <v>165914419.00000012</v>
      </c>
      <c r="K88" s="48">
        <v>0</v>
      </c>
      <c r="L88" s="48">
        <v>47918112.769999847</v>
      </c>
      <c r="M88" s="48">
        <v>0</v>
      </c>
      <c r="N88" s="48">
        <v>4023491.4600003702</v>
      </c>
      <c r="O88" s="48">
        <v>0</v>
      </c>
      <c r="P88" s="48">
        <v>11815756.779999791</v>
      </c>
      <c r="Q88" s="48">
        <v>0</v>
      </c>
      <c r="R88" s="48">
        <v>3966805.6100007915</v>
      </c>
      <c r="S88" s="48">
        <v>0</v>
      </c>
      <c r="T88" s="48">
        <v>4562481.2999998368</v>
      </c>
      <c r="U88" s="48">
        <v>0</v>
      </c>
      <c r="V88" s="48">
        <v>12388428.199999891</v>
      </c>
      <c r="W88" s="48">
        <v>0</v>
      </c>
      <c r="X88" s="48">
        <v>0</v>
      </c>
      <c r="Y88" s="48">
        <v>0</v>
      </c>
      <c r="Z88" s="48">
        <v>0</v>
      </c>
      <c r="AA88" s="48">
        <v>0</v>
      </c>
      <c r="AB88" s="48">
        <v>556343.29999957175</v>
      </c>
      <c r="AC88" s="48">
        <v>0</v>
      </c>
      <c r="AD88" s="48">
        <v>0</v>
      </c>
      <c r="AE88" s="48">
        <v>0</v>
      </c>
      <c r="AF88" s="48">
        <v>59295189.589999795</v>
      </c>
      <c r="AG88" s="48">
        <v>0</v>
      </c>
      <c r="AH88" s="48">
        <v>11828093.229999732</v>
      </c>
      <c r="AI88" s="48">
        <v>0</v>
      </c>
      <c r="AJ88" s="49">
        <v>0</v>
      </c>
      <c r="AK88" s="49">
        <v>429630589.05000031</v>
      </c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</row>
    <row r="89" spans="1:69" x14ac:dyDescent="0.25">
      <c r="A89" s="6" t="s">
        <v>42</v>
      </c>
      <c r="B89" s="7" t="s">
        <v>1183</v>
      </c>
      <c r="C89" s="9" t="s">
        <v>118</v>
      </c>
      <c r="D89" s="48">
        <v>0</v>
      </c>
      <c r="E89" s="48">
        <v>0</v>
      </c>
      <c r="F89" s="48">
        <v>26802474.789998993</v>
      </c>
      <c r="G89" s="48">
        <v>0</v>
      </c>
      <c r="H89" s="48">
        <v>69261235.000000924</v>
      </c>
      <c r="I89" s="48">
        <v>0</v>
      </c>
      <c r="J89" s="48">
        <v>148455070.00000033</v>
      </c>
      <c r="K89" s="48">
        <v>0</v>
      </c>
      <c r="L89" s="48">
        <v>42875639.420000441</v>
      </c>
      <c r="M89" s="48">
        <v>0</v>
      </c>
      <c r="N89" s="48">
        <v>3600095.2300006496</v>
      </c>
      <c r="O89" s="48">
        <v>0</v>
      </c>
      <c r="P89" s="48">
        <v>10572372.290000353</v>
      </c>
      <c r="Q89" s="48">
        <v>0</v>
      </c>
      <c r="R89" s="48">
        <v>3549374.4899997055</v>
      </c>
      <c r="S89" s="48">
        <v>0</v>
      </c>
      <c r="T89" s="48">
        <v>4082366.6000002227</v>
      </c>
      <c r="U89" s="48">
        <v>0</v>
      </c>
      <c r="V89" s="48">
        <v>11084780.890000384</v>
      </c>
      <c r="W89" s="48">
        <v>0</v>
      </c>
      <c r="X89" s="48">
        <v>0</v>
      </c>
      <c r="Y89" s="48">
        <v>0</v>
      </c>
      <c r="Z89" s="48">
        <v>0</v>
      </c>
      <c r="AA89" s="48">
        <v>0</v>
      </c>
      <c r="AB89" s="48">
        <v>497798.80000032985</v>
      </c>
      <c r="AC89" s="48">
        <v>0</v>
      </c>
      <c r="AD89" s="48">
        <v>0</v>
      </c>
      <c r="AE89" s="48">
        <v>0</v>
      </c>
      <c r="AF89" s="48">
        <v>53055494.490000308</v>
      </c>
      <c r="AG89" s="48">
        <v>0</v>
      </c>
      <c r="AH89" s="48">
        <v>10583410.529999804</v>
      </c>
      <c r="AI89" s="48">
        <v>0</v>
      </c>
      <c r="AJ89" s="49">
        <v>0</v>
      </c>
      <c r="AK89" s="49">
        <v>384420112.53000242</v>
      </c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</row>
    <row r="90" spans="1:69" x14ac:dyDescent="0.25">
      <c r="A90" s="6" t="s">
        <v>42</v>
      </c>
      <c r="B90" s="7" t="s">
        <v>1184</v>
      </c>
      <c r="C90" s="9" t="s">
        <v>119</v>
      </c>
      <c r="D90" s="48">
        <v>0</v>
      </c>
      <c r="E90" s="48">
        <v>0</v>
      </c>
      <c r="F90" s="48">
        <v>126908594.36000063</v>
      </c>
      <c r="G90" s="48">
        <v>0</v>
      </c>
      <c r="H90" s="48">
        <v>327949051.00000095</v>
      </c>
      <c r="I90" s="48">
        <v>0</v>
      </c>
      <c r="J90" s="48">
        <v>702928557.0000025</v>
      </c>
      <c r="K90" s="48">
        <v>0</v>
      </c>
      <c r="L90" s="48">
        <v>203014362.17999795</v>
      </c>
      <c r="M90" s="48">
        <v>0</v>
      </c>
      <c r="N90" s="48">
        <v>17046300.569997672</v>
      </c>
      <c r="O90" s="48">
        <v>0</v>
      </c>
      <c r="P90" s="48">
        <v>50059741.300000705</v>
      </c>
      <c r="Q90" s="48">
        <v>0</v>
      </c>
      <c r="R90" s="48">
        <v>16806140.000000246</v>
      </c>
      <c r="S90" s="48">
        <v>0</v>
      </c>
      <c r="T90" s="48">
        <v>19329835.379998855</v>
      </c>
      <c r="U90" s="48">
        <v>0</v>
      </c>
      <c r="V90" s="48">
        <v>52485974.629998922</v>
      </c>
      <c r="W90" s="48">
        <v>0</v>
      </c>
      <c r="X90" s="48">
        <v>0</v>
      </c>
      <c r="Y90" s="48">
        <v>0</v>
      </c>
      <c r="Z90" s="48">
        <v>0</v>
      </c>
      <c r="AA90" s="48">
        <v>0</v>
      </c>
      <c r="AB90" s="48">
        <v>2357056.3999999044</v>
      </c>
      <c r="AC90" s="48">
        <v>0</v>
      </c>
      <c r="AD90" s="48">
        <v>0</v>
      </c>
      <c r="AE90" s="48">
        <v>0</v>
      </c>
      <c r="AF90" s="48">
        <v>251215550.83999708</v>
      </c>
      <c r="AG90" s="48">
        <v>0</v>
      </c>
      <c r="AH90" s="48">
        <v>50112006.959995493</v>
      </c>
      <c r="AI90" s="48">
        <v>0</v>
      </c>
      <c r="AJ90" s="49">
        <v>0</v>
      </c>
      <c r="AK90" s="49">
        <v>1820213170.6199908</v>
      </c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</row>
    <row r="91" spans="1:69" x14ac:dyDescent="0.25">
      <c r="A91" s="6" t="s">
        <v>42</v>
      </c>
      <c r="B91" s="7" t="s">
        <v>1185</v>
      </c>
      <c r="C91" s="9" t="s">
        <v>120</v>
      </c>
      <c r="D91" s="48">
        <v>0</v>
      </c>
      <c r="E91" s="48">
        <v>0</v>
      </c>
      <c r="F91" s="48">
        <v>34404198.73999954</v>
      </c>
      <c r="G91" s="48">
        <v>0</v>
      </c>
      <c r="H91" s="48">
        <v>88905123.000000387</v>
      </c>
      <c r="I91" s="48">
        <v>0</v>
      </c>
      <c r="J91" s="48">
        <v>190559933.99999899</v>
      </c>
      <c r="K91" s="48">
        <v>0</v>
      </c>
      <c r="L91" s="48">
        <v>55036038.940000013</v>
      </c>
      <c r="M91" s="48">
        <v>0</v>
      </c>
      <c r="N91" s="48">
        <v>4621155.1299991058</v>
      </c>
      <c r="O91" s="48">
        <v>0</v>
      </c>
      <c r="P91" s="48">
        <v>13570911.140000734</v>
      </c>
      <c r="Q91" s="48">
        <v>0</v>
      </c>
      <c r="R91" s="48">
        <v>4556048.9700005436</v>
      </c>
      <c r="S91" s="48">
        <v>0</v>
      </c>
      <c r="T91" s="48">
        <v>5240208.4300000016</v>
      </c>
      <c r="U91" s="48">
        <v>0</v>
      </c>
      <c r="V91" s="48">
        <v>14228649.210000435</v>
      </c>
      <c r="W91" s="48">
        <v>0</v>
      </c>
      <c r="X91" s="48">
        <v>0</v>
      </c>
      <c r="Y91" s="48">
        <v>0</v>
      </c>
      <c r="Z91" s="48">
        <v>0</v>
      </c>
      <c r="AA91" s="48">
        <v>0</v>
      </c>
      <c r="AB91" s="48">
        <v>638984.49999931862</v>
      </c>
      <c r="AC91" s="48">
        <v>0</v>
      </c>
      <c r="AD91" s="48">
        <v>0</v>
      </c>
      <c r="AE91" s="48">
        <v>0</v>
      </c>
      <c r="AF91" s="48">
        <v>68103107.030000344</v>
      </c>
      <c r="AG91" s="48">
        <v>0</v>
      </c>
      <c r="AH91" s="48">
        <v>13585080.079999832</v>
      </c>
      <c r="AI91" s="48">
        <v>0</v>
      </c>
      <c r="AJ91" s="49">
        <v>0</v>
      </c>
      <c r="AK91" s="49">
        <v>493449439.16999924</v>
      </c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</row>
    <row r="92" spans="1:69" x14ac:dyDescent="0.25">
      <c r="A92" s="6" t="s">
        <v>42</v>
      </c>
      <c r="B92" s="7" t="s">
        <v>1186</v>
      </c>
      <c r="C92" s="9" t="s">
        <v>121</v>
      </c>
      <c r="D92" s="48">
        <v>0</v>
      </c>
      <c r="E92" s="48">
        <v>0</v>
      </c>
      <c r="F92" s="48">
        <v>45194626.390002199</v>
      </c>
      <c r="G92" s="48">
        <v>0</v>
      </c>
      <c r="H92" s="48">
        <v>116789057.00000033</v>
      </c>
      <c r="I92" s="48">
        <v>0</v>
      </c>
      <c r="J92" s="48">
        <v>250326573.99999967</v>
      </c>
      <c r="K92" s="48">
        <v>0</v>
      </c>
      <c r="L92" s="48">
        <v>72297375.269997865</v>
      </c>
      <c r="M92" s="48">
        <v>0</v>
      </c>
      <c r="N92" s="48">
        <v>6070520.21999879</v>
      </c>
      <c r="O92" s="48">
        <v>0</v>
      </c>
      <c r="P92" s="48">
        <v>17827250.589999862</v>
      </c>
      <c r="Q92" s="48">
        <v>0</v>
      </c>
      <c r="R92" s="48">
        <v>5984994.3500016732</v>
      </c>
      <c r="S92" s="48">
        <v>0</v>
      </c>
      <c r="T92" s="48">
        <v>6883731.5099995285</v>
      </c>
      <c r="U92" s="48">
        <v>0</v>
      </c>
      <c r="V92" s="48">
        <v>18691279.58999886</v>
      </c>
      <c r="W92" s="48">
        <v>0</v>
      </c>
      <c r="X92" s="48">
        <v>0</v>
      </c>
      <c r="Y92" s="48">
        <v>0</v>
      </c>
      <c r="Z92" s="48">
        <v>0</v>
      </c>
      <c r="AA92" s="48">
        <v>0</v>
      </c>
      <c r="AB92" s="48">
        <v>839393.80000039318</v>
      </c>
      <c r="AC92" s="48">
        <v>0</v>
      </c>
      <c r="AD92" s="48">
        <v>0</v>
      </c>
      <c r="AE92" s="48">
        <v>0</v>
      </c>
      <c r="AF92" s="48">
        <v>89462758.979999095</v>
      </c>
      <c r="AG92" s="48">
        <v>0</v>
      </c>
      <c r="AH92" s="48">
        <v>17845863.379999235</v>
      </c>
      <c r="AI92" s="48">
        <v>0</v>
      </c>
      <c r="AJ92" s="49">
        <v>0</v>
      </c>
      <c r="AK92" s="49">
        <v>648213425.07999754</v>
      </c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</row>
    <row r="93" spans="1:69" x14ac:dyDescent="0.25">
      <c r="A93" s="6" t="s">
        <v>42</v>
      </c>
      <c r="B93" s="7" t="s">
        <v>1187</v>
      </c>
      <c r="C93" s="9" t="s">
        <v>122</v>
      </c>
      <c r="D93" s="48">
        <v>0</v>
      </c>
      <c r="E93" s="48">
        <v>0</v>
      </c>
      <c r="F93" s="48">
        <v>94089612.310001567</v>
      </c>
      <c r="G93" s="48">
        <v>0</v>
      </c>
      <c r="H93" s="48">
        <v>243140340.0000003</v>
      </c>
      <c r="I93" s="48">
        <v>0</v>
      </c>
      <c r="J93" s="48">
        <v>521148904.00000155</v>
      </c>
      <c r="K93" s="48">
        <v>0</v>
      </c>
      <c r="L93" s="48">
        <v>150514175.79999828</v>
      </c>
      <c r="M93" s="48">
        <v>0</v>
      </c>
      <c r="N93" s="48">
        <v>12638070.78999798</v>
      </c>
      <c r="O93" s="48">
        <v>0</v>
      </c>
      <c r="P93" s="48">
        <v>37114126.420002341</v>
      </c>
      <c r="Q93" s="48">
        <v>0</v>
      </c>
      <c r="R93" s="48">
        <v>12460016.559997313</v>
      </c>
      <c r="S93" s="48">
        <v>0</v>
      </c>
      <c r="T93" s="48">
        <v>14331075.93999912</v>
      </c>
      <c r="U93" s="48">
        <v>0</v>
      </c>
      <c r="V93" s="48">
        <v>38912927.77000244</v>
      </c>
      <c r="W93" s="48">
        <v>0</v>
      </c>
      <c r="X93" s="48">
        <v>0</v>
      </c>
      <c r="Y93" s="48">
        <v>0</v>
      </c>
      <c r="Z93" s="48">
        <v>0</v>
      </c>
      <c r="AA93" s="48">
        <v>0</v>
      </c>
      <c r="AB93" s="48">
        <v>1747513.6999996316</v>
      </c>
      <c r="AC93" s="48">
        <v>0</v>
      </c>
      <c r="AD93" s="48">
        <v>0</v>
      </c>
      <c r="AE93" s="48">
        <v>0</v>
      </c>
      <c r="AF93" s="48">
        <v>186250377.44000089</v>
      </c>
      <c r="AG93" s="48">
        <v>0</v>
      </c>
      <c r="AH93" s="48">
        <v>37152876.009998746</v>
      </c>
      <c r="AI93" s="48">
        <v>0</v>
      </c>
      <c r="AJ93" s="49">
        <v>0</v>
      </c>
      <c r="AK93" s="49">
        <v>1349500016.7400002</v>
      </c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</row>
    <row r="94" spans="1:69" x14ac:dyDescent="0.25">
      <c r="A94" s="6" t="s">
        <v>42</v>
      </c>
      <c r="B94" s="7" t="s">
        <v>1188</v>
      </c>
      <c r="C94" s="9" t="s">
        <v>123</v>
      </c>
      <c r="D94" s="48">
        <v>0</v>
      </c>
      <c r="E94" s="48">
        <v>0</v>
      </c>
      <c r="F94" s="48">
        <v>18469814.82000047</v>
      </c>
      <c r="G94" s="48">
        <v>0</v>
      </c>
      <c r="H94" s="48">
        <v>47728510.000000782</v>
      </c>
      <c r="I94" s="48">
        <v>0</v>
      </c>
      <c r="J94" s="48">
        <v>102301660.9999993</v>
      </c>
      <c r="K94" s="48">
        <v>0</v>
      </c>
      <c r="L94" s="48">
        <v>29545970.699999526</v>
      </c>
      <c r="M94" s="48">
        <v>0</v>
      </c>
      <c r="N94" s="48">
        <v>2480856.479999661</v>
      </c>
      <c r="O94" s="48">
        <v>0</v>
      </c>
      <c r="P94" s="48">
        <v>7285512.4000004409</v>
      </c>
      <c r="Q94" s="48">
        <v>0</v>
      </c>
      <c r="R94" s="48">
        <v>2445904.3900000122</v>
      </c>
      <c r="S94" s="48">
        <v>0</v>
      </c>
      <c r="T94" s="48">
        <v>2813193.8300002688</v>
      </c>
      <c r="U94" s="48">
        <v>0</v>
      </c>
      <c r="V94" s="48">
        <v>7638617.5499996813</v>
      </c>
      <c r="W94" s="48">
        <v>0</v>
      </c>
      <c r="X94" s="48">
        <v>0</v>
      </c>
      <c r="Y94" s="48">
        <v>0</v>
      </c>
      <c r="Z94" s="48">
        <v>0</v>
      </c>
      <c r="AA94" s="48">
        <v>0</v>
      </c>
      <c r="AB94" s="48">
        <v>343037.40000090323</v>
      </c>
      <c r="AC94" s="48">
        <v>0</v>
      </c>
      <c r="AD94" s="48">
        <v>0</v>
      </c>
      <c r="AE94" s="48">
        <v>0</v>
      </c>
      <c r="AF94" s="48">
        <v>36560996.109999955</v>
      </c>
      <c r="AG94" s="48">
        <v>0</v>
      </c>
      <c r="AH94" s="48">
        <v>7293118.9400001764</v>
      </c>
      <c r="AI94" s="48">
        <v>0</v>
      </c>
      <c r="AJ94" s="49">
        <v>0</v>
      </c>
      <c r="AK94" s="49">
        <v>264907193.62000114</v>
      </c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</row>
    <row r="95" spans="1:69" x14ac:dyDescent="0.25">
      <c r="A95" s="6" t="s">
        <v>42</v>
      </c>
      <c r="B95" s="7" t="s">
        <v>1189</v>
      </c>
      <c r="C95" s="9" t="s">
        <v>124</v>
      </c>
      <c r="D95" s="48">
        <v>0</v>
      </c>
      <c r="E95" s="48">
        <v>0</v>
      </c>
      <c r="F95" s="48">
        <v>134190533.6599949</v>
      </c>
      <c r="G95" s="48">
        <v>0</v>
      </c>
      <c r="H95" s="48">
        <v>346766575.9999972</v>
      </c>
      <c r="I95" s="48">
        <v>0</v>
      </c>
      <c r="J95" s="48">
        <v>743262181.99999273</v>
      </c>
      <c r="K95" s="48">
        <v>0</v>
      </c>
      <c r="L95" s="48">
        <v>214663206.43999583</v>
      </c>
      <c r="M95" s="48">
        <v>0</v>
      </c>
      <c r="N95" s="48">
        <v>18024407.249997739</v>
      </c>
      <c r="O95" s="48">
        <v>0</v>
      </c>
      <c r="P95" s="48">
        <v>52932139.719998337</v>
      </c>
      <c r="Q95" s="48">
        <v>0</v>
      </c>
      <c r="R95" s="48">
        <v>17770466.400001697</v>
      </c>
      <c r="S95" s="48">
        <v>0</v>
      </c>
      <c r="T95" s="48">
        <v>20438969.929998435</v>
      </c>
      <c r="U95" s="48">
        <v>0</v>
      </c>
      <c r="V95" s="48">
        <v>55497588.860000879</v>
      </c>
      <c r="W95" s="48">
        <v>0</v>
      </c>
      <c r="X95" s="48">
        <v>0</v>
      </c>
      <c r="Y95" s="48">
        <v>0</v>
      </c>
      <c r="Z95" s="48">
        <v>0</v>
      </c>
      <c r="AA95" s="48">
        <v>0</v>
      </c>
      <c r="AB95" s="48">
        <v>2492302.9999972358</v>
      </c>
      <c r="AC95" s="48">
        <v>0</v>
      </c>
      <c r="AD95" s="48">
        <v>0</v>
      </c>
      <c r="AE95" s="48">
        <v>0</v>
      </c>
      <c r="AF95" s="48">
        <v>265630150.84999958</v>
      </c>
      <c r="AG95" s="48">
        <v>0</v>
      </c>
      <c r="AH95" s="48">
        <v>52987404.329999395</v>
      </c>
      <c r="AI95" s="48">
        <v>0</v>
      </c>
      <c r="AJ95" s="49">
        <v>0</v>
      </c>
      <c r="AK95" s="49">
        <v>1924655928.4399738</v>
      </c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</row>
    <row r="96" spans="1:69" x14ac:dyDescent="0.25">
      <c r="A96" s="6" t="s">
        <v>42</v>
      </c>
      <c r="B96" s="7" t="s">
        <v>1190</v>
      </c>
      <c r="C96" s="9" t="s">
        <v>125</v>
      </c>
      <c r="D96" s="48">
        <v>0</v>
      </c>
      <c r="E96" s="48">
        <v>0</v>
      </c>
      <c r="F96" s="48">
        <v>33303226.839998767</v>
      </c>
      <c r="G96" s="48">
        <v>0</v>
      </c>
      <c r="H96" s="48">
        <v>86060064.999998823</v>
      </c>
      <c r="I96" s="48">
        <v>0</v>
      </c>
      <c r="J96" s="48">
        <v>184461812.99999928</v>
      </c>
      <c r="K96" s="48">
        <v>0</v>
      </c>
      <c r="L96" s="48">
        <v>53274827.229999594</v>
      </c>
      <c r="M96" s="48">
        <v>0</v>
      </c>
      <c r="N96" s="48">
        <v>4473273.2599992584</v>
      </c>
      <c r="O96" s="48">
        <v>0</v>
      </c>
      <c r="P96" s="48">
        <v>13136627.590000501</v>
      </c>
      <c r="Q96" s="48">
        <v>0</v>
      </c>
      <c r="R96" s="48">
        <v>4410250.5700002341</v>
      </c>
      <c r="S96" s="48">
        <v>0</v>
      </c>
      <c r="T96" s="48">
        <v>5072516.200000342</v>
      </c>
      <c r="U96" s="48">
        <v>0</v>
      </c>
      <c r="V96" s="48">
        <v>13773317.320000511</v>
      </c>
      <c r="W96" s="48">
        <v>0</v>
      </c>
      <c r="X96" s="48">
        <v>0</v>
      </c>
      <c r="Y96" s="48">
        <v>0</v>
      </c>
      <c r="Z96" s="48">
        <v>0</v>
      </c>
      <c r="AA96" s="48">
        <v>0</v>
      </c>
      <c r="AB96" s="48">
        <v>618536.40000025765</v>
      </c>
      <c r="AC96" s="48">
        <v>0</v>
      </c>
      <c r="AD96" s="48">
        <v>0</v>
      </c>
      <c r="AE96" s="48">
        <v>0</v>
      </c>
      <c r="AF96" s="48">
        <v>65923735.259999678</v>
      </c>
      <c r="AG96" s="48">
        <v>0</v>
      </c>
      <c r="AH96" s="48">
        <v>13150343.089999894</v>
      </c>
      <c r="AI96" s="48">
        <v>0</v>
      </c>
      <c r="AJ96" s="49">
        <v>0</v>
      </c>
      <c r="AK96" s="49">
        <v>477658531.75999713</v>
      </c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</row>
    <row r="97" spans="1:69" x14ac:dyDescent="0.25">
      <c r="A97" s="6" t="s">
        <v>42</v>
      </c>
      <c r="B97" s="7" t="s">
        <v>1191</v>
      </c>
      <c r="C97" s="9" t="s">
        <v>126</v>
      </c>
      <c r="D97" s="48">
        <v>0</v>
      </c>
      <c r="E97" s="48">
        <v>0</v>
      </c>
      <c r="F97" s="48">
        <v>34463586.630001426</v>
      </c>
      <c r="G97" s="48">
        <v>0</v>
      </c>
      <c r="H97" s="48">
        <v>89058590.000000983</v>
      </c>
      <c r="I97" s="48">
        <v>0</v>
      </c>
      <c r="J97" s="48">
        <v>190888876.99999809</v>
      </c>
      <c r="K97" s="48">
        <v>0</v>
      </c>
      <c r="L97" s="48">
        <v>55131042.059999608</v>
      </c>
      <c r="M97" s="48">
        <v>0</v>
      </c>
      <c r="N97" s="48">
        <v>4629132.1600011187</v>
      </c>
      <c r="O97" s="48">
        <v>0</v>
      </c>
      <c r="P97" s="48">
        <v>13594337.219998501</v>
      </c>
      <c r="Q97" s="48">
        <v>0</v>
      </c>
      <c r="R97" s="48">
        <v>4563913.6100005666</v>
      </c>
      <c r="S97" s="48">
        <v>0</v>
      </c>
      <c r="T97" s="48">
        <v>5249254.0700003169</v>
      </c>
      <c r="U97" s="48">
        <v>0</v>
      </c>
      <c r="V97" s="48">
        <v>14253210.679999473</v>
      </c>
      <c r="W97" s="48">
        <v>0</v>
      </c>
      <c r="X97" s="48">
        <v>0</v>
      </c>
      <c r="Y97" s="48">
        <v>0</v>
      </c>
      <c r="Z97" s="48">
        <v>0</v>
      </c>
      <c r="AA97" s="48">
        <v>0</v>
      </c>
      <c r="AB97" s="48">
        <v>640087.49999918405</v>
      </c>
      <c r="AC97" s="48">
        <v>0</v>
      </c>
      <c r="AD97" s="48">
        <v>0</v>
      </c>
      <c r="AE97" s="48">
        <v>0</v>
      </c>
      <c r="AF97" s="48">
        <v>68220666.50999926</v>
      </c>
      <c r="AG97" s="48">
        <v>0</v>
      </c>
      <c r="AH97" s="48">
        <v>13608530.619997988</v>
      </c>
      <c r="AI97" s="48">
        <v>0</v>
      </c>
      <c r="AJ97" s="49">
        <v>0</v>
      </c>
      <c r="AK97" s="49">
        <v>494301228.05999655</v>
      </c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</row>
    <row r="98" spans="1:69" x14ac:dyDescent="0.25">
      <c r="A98" s="6" t="s">
        <v>42</v>
      </c>
      <c r="B98" s="7" t="s">
        <v>1192</v>
      </c>
      <c r="C98" s="9" t="s">
        <v>127</v>
      </c>
      <c r="D98" s="48">
        <v>0</v>
      </c>
      <c r="E98" s="48">
        <v>0</v>
      </c>
      <c r="F98" s="48">
        <v>59763073.809999287</v>
      </c>
      <c r="G98" s="48">
        <v>0</v>
      </c>
      <c r="H98" s="48">
        <v>154435904.99999908</v>
      </c>
      <c r="I98" s="48">
        <v>0</v>
      </c>
      <c r="J98" s="48">
        <v>331019128.99999952</v>
      </c>
      <c r="K98" s="48">
        <v>0</v>
      </c>
      <c r="L98" s="48">
        <v>95602371.710001171</v>
      </c>
      <c r="M98" s="48">
        <v>0</v>
      </c>
      <c r="N98" s="48">
        <v>8027347.1600005366</v>
      </c>
      <c r="O98" s="48">
        <v>0</v>
      </c>
      <c r="P98" s="48">
        <v>23573849.389999561</v>
      </c>
      <c r="Q98" s="48">
        <v>0</v>
      </c>
      <c r="R98" s="48">
        <v>7914252.0999976005</v>
      </c>
      <c r="S98" s="48">
        <v>0</v>
      </c>
      <c r="T98" s="48">
        <v>9102696.4200005997</v>
      </c>
      <c r="U98" s="48">
        <v>0</v>
      </c>
      <c r="V98" s="48">
        <v>24716397.419999659</v>
      </c>
      <c r="W98" s="48">
        <v>0</v>
      </c>
      <c r="X98" s="48">
        <v>0</v>
      </c>
      <c r="Y98" s="48">
        <v>0</v>
      </c>
      <c r="Z98" s="48">
        <v>0</v>
      </c>
      <c r="AA98" s="48">
        <v>0</v>
      </c>
      <c r="AB98" s="48">
        <v>1109971.5999985901</v>
      </c>
      <c r="AC98" s="48">
        <v>0</v>
      </c>
      <c r="AD98" s="48">
        <v>0</v>
      </c>
      <c r="AE98" s="48">
        <v>0</v>
      </c>
      <c r="AF98" s="48">
        <v>118301002.02000062</v>
      </c>
      <c r="AG98" s="48">
        <v>0</v>
      </c>
      <c r="AH98" s="48">
        <v>23598462.039998479</v>
      </c>
      <c r="AI98" s="48">
        <v>0</v>
      </c>
      <c r="AJ98" s="49">
        <v>0</v>
      </c>
      <c r="AK98" s="49">
        <v>857164457.66999459</v>
      </c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</row>
    <row r="99" spans="1:69" x14ac:dyDescent="0.25">
      <c r="A99" s="6" t="s">
        <v>42</v>
      </c>
      <c r="B99" s="7" t="s">
        <v>1193</v>
      </c>
      <c r="C99" s="9" t="s">
        <v>2211</v>
      </c>
      <c r="D99" s="48">
        <v>0</v>
      </c>
      <c r="E99" s="48">
        <v>0</v>
      </c>
      <c r="F99" s="48">
        <v>20639777.740000315</v>
      </c>
      <c r="G99" s="48">
        <v>0</v>
      </c>
      <c r="H99" s="48">
        <v>53335990.000000909</v>
      </c>
      <c r="I99" s="48">
        <v>0</v>
      </c>
      <c r="J99" s="48">
        <v>114320776.99999999</v>
      </c>
      <c r="K99" s="48">
        <v>0</v>
      </c>
      <c r="L99" s="48">
        <v>33017238.609999914</v>
      </c>
      <c r="M99" s="48">
        <v>0</v>
      </c>
      <c r="N99" s="48">
        <v>2772324.9099994353</v>
      </c>
      <c r="O99" s="48">
        <v>0</v>
      </c>
      <c r="P99" s="48">
        <v>8141465.4800005974</v>
      </c>
      <c r="Q99" s="48">
        <v>0</v>
      </c>
      <c r="R99" s="48">
        <v>2733266.4099992635</v>
      </c>
      <c r="S99" s="48">
        <v>0</v>
      </c>
      <c r="T99" s="48">
        <v>3143707.5699998778</v>
      </c>
      <c r="U99" s="48">
        <v>0</v>
      </c>
      <c r="V99" s="48">
        <v>8536055.9200003631</v>
      </c>
      <c r="W99" s="48">
        <v>0</v>
      </c>
      <c r="X99" s="48">
        <v>0</v>
      </c>
      <c r="Y99" s="48">
        <v>0</v>
      </c>
      <c r="Z99" s="48">
        <v>0</v>
      </c>
      <c r="AA99" s="48">
        <v>0</v>
      </c>
      <c r="AB99" s="48">
        <v>383339.89999988343</v>
      </c>
      <c r="AC99" s="48">
        <v>0</v>
      </c>
      <c r="AD99" s="48">
        <v>0</v>
      </c>
      <c r="AE99" s="48">
        <v>0</v>
      </c>
      <c r="AF99" s="48">
        <v>40856438.399999715</v>
      </c>
      <c r="AG99" s="48">
        <v>0</v>
      </c>
      <c r="AH99" s="48">
        <v>8149965.7099997038</v>
      </c>
      <c r="AI99" s="48">
        <v>0</v>
      </c>
      <c r="AJ99" s="49">
        <v>0</v>
      </c>
      <c r="AK99" s="49">
        <v>296030347.64999998</v>
      </c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</row>
    <row r="100" spans="1:69" x14ac:dyDescent="0.25">
      <c r="A100" s="6" t="s">
        <v>42</v>
      </c>
      <c r="B100" s="7" t="s">
        <v>1194</v>
      </c>
      <c r="C100" s="9" t="s">
        <v>128</v>
      </c>
      <c r="D100" s="48">
        <v>0</v>
      </c>
      <c r="E100" s="48">
        <v>0</v>
      </c>
      <c r="F100" s="48">
        <v>48625452.510001697</v>
      </c>
      <c r="G100" s="48">
        <v>0</v>
      </c>
      <c r="H100" s="48">
        <v>125654777.00000128</v>
      </c>
      <c r="I100" s="48">
        <v>0</v>
      </c>
      <c r="J100" s="48">
        <v>269329430.00000143</v>
      </c>
      <c r="K100" s="48">
        <v>0</v>
      </c>
      <c r="L100" s="48">
        <v>77785632.510000303</v>
      </c>
      <c r="M100" s="48">
        <v>0</v>
      </c>
      <c r="N100" s="48">
        <v>6531347.1299995836</v>
      </c>
      <c r="O100" s="48">
        <v>0</v>
      </c>
      <c r="P100" s="48">
        <v>19180557.46999947</v>
      </c>
      <c r="Q100" s="48">
        <v>0</v>
      </c>
      <c r="R100" s="48">
        <v>6439328.8000011249</v>
      </c>
      <c r="S100" s="48">
        <v>0</v>
      </c>
      <c r="T100" s="48">
        <v>7406291.1400004514</v>
      </c>
      <c r="U100" s="48">
        <v>0</v>
      </c>
      <c r="V100" s="48">
        <v>20110176.880000252</v>
      </c>
      <c r="W100" s="48">
        <v>0</v>
      </c>
      <c r="X100" s="48">
        <v>0</v>
      </c>
      <c r="Y100" s="48">
        <v>0</v>
      </c>
      <c r="Z100" s="48">
        <v>0</v>
      </c>
      <c r="AA100" s="48">
        <v>0</v>
      </c>
      <c r="AB100" s="48">
        <v>903113.99999984086</v>
      </c>
      <c r="AC100" s="48">
        <v>0</v>
      </c>
      <c r="AD100" s="48">
        <v>0</v>
      </c>
      <c r="AE100" s="48">
        <v>0</v>
      </c>
      <c r="AF100" s="48">
        <v>96254079.30999887</v>
      </c>
      <c r="AG100" s="48">
        <v>0</v>
      </c>
      <c r="AH100" s="48">
        <v>19200583.230001777</v>
      </c>
      <c r="AI100" s="48">
        <v>0</v>
      </c>
      <c r="AJ100" s="49">
        <v>0</v>
      </c>
      <c r="AK100" s="49">
        <v>697420769.98000598</v>
      </c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</row>
    <row r="101" spans="1:69" x14ac:dyDescent="0.25">
      <c r="A101" s="6" t="s">
        <v>42</v>
      </c>
      <c r="B101" s="7" t="s">
        <v>1195</v>
      </c>
      <c r="C101" s="9" t="s">
        <v>129</v>
      </c>
      <c r="D101" s="48">
        <v>0</v>
      </c>
      <c r="E101" s="48">
        <v>0</v>
      </c>
      <c r="F101" s="48">
        <v>23293986.449999187</v>
      </c>
      <c r="G101" s="48">
        <v>0</v>
      </c>
      <c r="H101" s="48">
        <v>60194822.999999173</v>
      </c>
      <c r="I101" s="48">
        <v>0</v>
      </c>
      <c r="J101" s="48">
        <v>129022055.9999997</v>
      </c>
      <c r="K101" s="48">
        <v>0</v>
      </c>
      <c r="L101" s="48">
        <v>37263147.319999978</v>
      </c>
      <c r="M101" s="48">
        <v>0</v>
      </c>
      <c r="N101" s="48">
        <v>3128836.7999996115</v>
      </c>
      <c r="O101" s="48">
        <v>0</v>
      </c>
      <c r="P101" s="48">
        <v>9188431.2799988631</v>
      </c>
      <c r="Q101" s="48">
        <v>0</v>
      </c>
      <c r="R101" s="48">
        <v>3084755.5100001697</v>
      </c>
      <c r="S101" s="48">
        <v>0</v>
      </c>
      <c r="T101" s="48">
        <v>3547978.059999893</v>
      </c>
      <c r="U101" s="48">
        <v>0</v>
      </c>
      <c r="V101" s="48">
        <v>9633764.740000112</v>
      </c>
      <c r="W101" s="48">
        <v>0</v>
      </c>
      <c r="X101" s="48">
        <v>0</v>
      </c>
      <c r="Y101" s="48">
        <v>0</v>
      </c>
      <c r="Z101" s="48">
        <v>0</v>
      </c>
      <c r="AA101" s="48">
        <v>0</v>
      </c>
      <c r="AB101" s="48">
        <v>432636.09999942046</v>
      </c>
      <c r="AC101" s="48">
        <v>0</v>
      </c>
      <c r="AD101" s="48">
        <v>0</v>
      </c>
      <c r="AE101" s="48">
        <v>0</v>
      </c>
      <c r="AF101" s="48">
        <v>46110442.540000141</v>
      </c>
      <c r="AG101" s="48">
        <v>0</v>
      </c>
      <c r="AH101" s="48">
        <v>9198024.6099999584</v>
      </c>
      <c r="AI101" s="48">
        <v>0</v>
      </c>
      <c r="AJ101" s="49">
        <v>0</v>
      </c>
      <c r="AK101" s="49">
        <v>334098882.40999621</v>
      </c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</row>
    <row r="102" spans="1:69" x14ac:dyDescent="0.25">
      <c r="A102" s="6" t="s">
        <v>42</v>
      </c>
      <c r="B102" s="7" t="s">
        <v>1196</v>
      </c>
      <c r="C102" s="9" t="s">
        <v>130</v>
      </c>
      <c r="D102" s="48">
        <v>0</v>
      </c>
      <c r="E102" s="48">
        <v>0</v>
      </c>
      <c r="F102" s="48">
        <v>31996681.260000564</v>
      </c>
      <c r="G102" s="48">
        <v>0</v>
      </c>
      <c r="H102" s="48">
        <v>82683769.999999836</v>
      </c>
      <c r="I102" s="48">
        <v>0</v>
      </c>
      <c r="J102" s="48">
        <v>177225039.00000131</v>
      </c>
      <c r="K102" s="48">
        <v>0</v>
      </c>
      <c r="L102" s="48">
        <v>51184758.55999919</v>
      </c>
      <c r="M102" s="48">
        <v>0</v>
      </c>
      <c r="N102" s="48">
        <v>4297778.580000028</v>
      </c>
      <c r="O102" s="48">
        <v>0</v>
      </c>
      <c r="P102" s="48">
        <v>12621253.720001712</v>
      </c>
      <c r="Q102" s="48">
        <v>0</v>
      </c>
      <c r="R102" s="48">
        <v>4237228.3899997668</v>
      </c>
      <c r="S102" s="48">
        <v>0</v>
      </c>
      <c r="T102" s="48">
        <v>4873512.1300003845</v>
      </c>
      <c r="U102" s="48">
        <v>0</v>
      </c>
      <c r="V102" s="48">
        <v>13232964.939999415</v>
      </c>
      <c r="W102" s="48">
        <v>0</v>
      </c>
      <c r="X102" s="48">
        <v>0</v>
      </c>
      <c r="Y102" s="48">
        <v>0</v>
      </c>
      <c r="Z102" s="48">
        <v>0</v>
      </c>
      <c r="AA102" s="48">
        <v>0</v>
      </c>
      <c r="AB102" s="48">
        <v>594270.00000043202</v>
      </c>
      <c r="AC102" s="48">
        <v>0</v>
      </c>
      <c r="AD102" s="48">
        <v>0</v>
      </c>
      <c r="AE102" s="48">
        <v>0</v>
      </c>
      <c r="AF102" s="48">
        <v>63337426.859999835</v>
      </c>
      <c r="AG102" s="48">
        <v>0</v>
      </c>
      <c r="AH102" s="48">
        <v>12634431.119999137</v>
      </c>
      <c r="AI102" s="48">
        <v>0</v>
      </c>
      <c r="AJ102" s="49">
        <v>0</v>
      </c>
      <c r="AK102" s="49">
        <v>458919114.56000161</v>
      </c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</row>
    <row r="103" spans="1:69" x14ac:dyDescent="0.25">
      <c r="A103" s="6" t="s">
        <v>42</v>
      </c>
      <c r="B103" s="7" t="s">
        <v>1197</v>
      </c>
      <c r="C103" s="9" t="s">
        <v>131</v>
      </c>
      <c r="D103" s="48">
        <v>0</v>
      </c>
      <c r="E103" s="48">
        <v>0</v>
      </c>
      <c r="F103" s="48">
        <v>9022479.4499998856</v>
      </c>
      <c r="G103" s="48">
        <v>0</v>
      </c>
      <c r="H103" s="48">
        <v>23315311.000000071</v>
      </c>
      <c r="I103" s="48">
        <v>0</v>
      </c>
      <c r="J103" s="48">
        <v>49974223.000000037</v>
      </c>
      <c r="K103" s="48">
        <v>0</v>
      </c>
      <c r="L103" s="48">
        <v>14433166.500000089</v>
      </c>
      <c r="M103" s="48">
        <v>0</v>
      </c>
      <c r="N103" s="48">
        <v>1211895.019999682</v>
      </c>
      <c r="O103" s="48">
        <v>0</v>
      </c>
      <c r="P103" s="48">
        <v>3558962.8899996956</v>
      </c>
      <c r="Q103" s="48">
        <v>0</v>
      </c>
      <c r="R103" s="48">
        <v>1194820.9799998906</v>
      </c>
      <c r="S103" s="48">
        <v>0</v>
      </c>
      <c r="T103" s="48">
        <v>1374241.3600000809</v>
      </c>
      <c r="U103" s="48">
        <v>0</v>
      </c>
      <c r="V103" s="48">
        <v>3731454.2699998855</v>
      </c>
      <c r="W103" s="48">
        <v>0</v>
      </c>
      <c r="X103" s="48">
        <v>0</v>
      </c>
      <c r="Y103" s="48">
        <v>0</v>
      </c>
      <c r="Z103" s="48">
        <v>0</v>
      </c>
      <c r="AA103" s="48">
        <v>0</v>
      </c>
      <c r="AB103" s="48">
        <v>167573.29999990953</v>
      </c>
      <c r="AC103" s="48">
        <v>0</v>
      </c>
      <c r="AD103" s="48">
        <v>0</v>
      </c>
      <c r="AE103" s="48">
        <v>0</v>
      </c>
      <c r="AF103" s="48">
        <v>17859996.870000049</v>
      </c>
      <c r="AG103" s="48">
        <v>0</v>
      </c>
      <c r="AH103" s="48">
        <v>3562678.669999755</v>
      </c>
      <c r="AI103" s="48">
        <v>0</v>
      </c>
      <c r="AJ103" s="49">
        <v>0</v>
      </c>
      <c r="AK103" s="49">
        <v>129406803.30999902</v>
      </c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</row>
    <row r="104" spans="1:69" x14ac:dyDescent="0.25">
      <c r="A104" s="6" t="s">
        <v>42</v>
      </c>
      <c r="B104" s="7" t="s">
        <v>1198</v>
      </c>
      <c r="C104" s="9" t="s">
        <v>132</v>
      </c>
      <c r="D104" s="48">
        <v>0</v>
      </c>
      <c r="E104" s="48">
        <v>0</v>
      </c>
      <c r="F104" s="48">
        <v>93746984.489999548</v>
      </c>
      <c r="G104" s="48">
        <v>0</v>
      </c>
      <c r="H104" s="48">
        <v>242254949.99999899</v>
      </c>
      <c r="I104" s="48">
        <v>0</v>
      </c>
      <c r="J104" s="48">
        <v>519251149.00000429</v>
      </c>
      <c r="K104" s="48">
        <v>0</v>
      </c>
      <c r="L104" s="48">
        <v>149966080.86999914</v>
      </c>
      <c r="M104" s="48">
        <v>0</v>
      </c>
      <c r="N104" s="48">
        <v>12592049.459999269</v>
      </c>
      <c r="O104" s="48">
        <v>0</v>
      </c>
      <c r="P104" s="48">
        <v>36978975.920001015</v>
      </c>
      <c r="Q104" s="48">
        <v>0</v>
      </c>
      <c r="R104" s="48">
        <v>12414643.589999925</v>
      </c>
      <c r="S104" s="48">
        <v>0</v>
      </c>
      <c r="T104" s="48">
        <v>14278889.560000237</v>
      </c>
      <c r="U104" s="48">
        <v>0</v>
      </c>
      <c r="V104" s="48">
        <v>38771226.970000036</v>
      </c>
      <c r="W104" s="48">
        <v>0</v>
      </c>
      <c r="X104" s="48">
        <v>0</v>
      </c>
      <c r="Y104" s="48">
        <v>0</v>
      </c>
      <c r="Z104" s="48">
        <v>0</v>
      </c>
      <c r="AA104" s="48">
        <v>0</v>
      </c>
      <c r="AB104" s="48">
        <v>1741150.2999988748</v>
      </c>
      <c r="AC104" s="48">
        <v>0</v>
      </c>
      <c r="AD104" s="48">
        <v>0</v>
      </c>
      <c r="AE104" s="48">
        <v>0</v>
      </c>
      <c r="AF104" s="48">
        <v>185572149.70999816</v>
      </c>
      <c r="AG104" s="48">
        <v>0</v>
      </c>
      <c r="AH104" s="48">
        <v>37017584.419996068</v>
      </c>
      <c r="AI104" s="48">
        <v>0</v>
      </c>
      <c r="AJ104" s="49">
        <v>0</v>
      </c>
      <c r="AK104" s="49">
        <v>1344585834.2899957</v>
      </c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</row>
    <row r="105" spans="1:69" x14ac:dyDescent="0.25">
      <c r="A105" s="6" t="s">
        <v>42</v>
      </c>
      <c r="B105" s="7" t="s">
        <v>1199</v>
      </c>
      <c r="C105" s="9" t="s">
        <v>133</v>
      </c>
      <c r="D105" s="48">
        <v>0</v>
      </c>
      <c r="E105" s="48">
        <v>0</v>
      </c>
      <c r="F105" s="48">
        <v>48803618.160001032</v>
      </c>
      <c r="G105" s="48">
        <v>0</v>
      </c>
      <c r="H105" s="48">
        <v>126115180.0000001</v>
      </c>
      <c r="I105" s="48">
        <v>0</v>
      </c>
      <c r="J105" s="48">
        <v>270316261.99999964</v>
      </c>
      <c r="K105" s="48">
        <v>0</v>
      </c>
      <c r="L105" s="48">
        <v>78070641.879999772</v>
      </c>
      <c r="M105" s="48">
        <v>0</v>
      </c>
      <c r="N105" s="48">
        <v>6555278.2299994379</v>
      </c>
      <c r="O105" s="48">
        <v>0</v>
      </c>
      <c r="P105" s="48">
        <v>19250835.730002537</v>
      </c>
      <c r="Q105" s="48">
        <v>0</v>
      </c>
      <c r="R105" s="48">
        <v>6462922.730000536</v>
      </c>
      <c r="S105" s="48">
        <v>0</v>
      </c>
      <c r="T105" s="48">
        <v>7433428.0599996876</v>
      </c>
      <c r="U105" s="48">
        <v>0</v>
      </c>
      <c r="V105" s="48">
        <v>20183861.290000334</v>
      </c>
      <c r="W105" s="48">
        <v>0</v>
      </c>
      <c r="X105" s="48">
        <v>0</v>
      </c>
      <c r="Y105" s="48">
        <v>0</v>
      </c>
      <c r="Z105" s="48">
        <v>0</v>
      </c>
      <c r="AA105" s="48">
        <v>0</v>
      </c>
      <c r="AB105" s="48">
        <v>906423.09999910346</v>
      </c>
      <c r="AC105" s="48">
        <v>0</v>
      </c>
      <c r="AD105" s="48">
        <v>0</v>
      </c>
      <c r="AE105" s="48">
        <v>0</v>
      </c>
      <c r="AF105" s="48">
        <v>96606757.730000034</v>
      </c>
      <c r="AG105" s="48">
        <v>0</v>
      </c>
      <c r="AH105" s="48">
        <v>19270934.859998353</v>
      </c>
      <c r="AI105" s="48">
        <v>0</v>
      </c>
      <c r="AJ105" s="49">
        <v>0</v>
      </c>
      <c r="AK105" s="49">
        <v>699976143.77000058</v>
      </c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</row>
    <row r="106" spans="1:69" x14ac:dyDescent="0.25">
      <c r="A106" s="6" t="s">
        <v>42</v>
      </c>
      <c r="B106" s="7" t="s">
        <v>1200</v>
      </c>
      <c r="C106" s="9" t="s">
        <v>134</v>
      </c>
      <c r="D106" s="48">
        <v>0</v>
      </c>
      <c r="E106" s="48">
        <v>0</v>
      </c>
      <c r="F106" s="48">
        <v>44344914.570000701</v>
      </c>
      <c r="G106" s="48">
        <v>0</v>
      </c>
      <c r="H106" s="48">
        <v>114593283.99999814</v>
      </c>
      <c r="I106" s="48">
        <v>0</v>
      </c>
      <c r="J106" s="48">
        <v>245620140.99999994</v>
      </c>
      <c r="K106" s="48">
        <v>0</v>
      </c>
      <c r="L106" s="48">
        <v>70938099.850000322</v>
      </c>
      <c r="M106" s="48">
        <v>0</v>
      </c>
      <c r="N106" s="48">
        <v>5956387.3200013991</v>
      </c>
      <c r="O106" s="48">
        <v>0</v>
      </c>
      <c r="P106" s="48">
        <v>17492077.369998321</v>
      </c>
      <c r="Q106" s="48">
        <v>0</v>
      </c>
      <c r="R106" s="48">
        <v>5872469.4500002097</v>
      </c>
      <c r="S106" s="48">
        <v>0</v>
      </c>
      <c r="T106" s="48">
        <v>6754309.2900003772</v>
      </c>
      <c r="U106" s="48">
        <v>0</v>
      </c>
      <c r="V106" s="48">
        <v>18339861.619999338</v>
      </c>
      <c r="W106" s="48">
        <v>0</v>
      </c>
      <c r="X106" s="48">
        <v>0</v>
      </c>
      <c r="Y106" s="48">
        <v>0</v>
      </c>
      <c r="Z106" s="48">
        <v>0</v>
      </c>
      <c r="AA106" s="48">
        <v>0</v>
      </c>
      <c r="AB106" s="48">
        <v>823612.20000042091</v>
      </c>
      <c r="AC106" s="48">
        <v>0</v>
      </c>
      <c r="AD106" s="48">
        <v>0</v>
      </c>
      <c r="AE106" s="48">
        <v>0</v>
      </c>
      <c r="AF106" s="48">
        <v>87780754.209999979</v>
      </c>
      <c r="AG106" s="48">
        <v>0</v>
      </c>
      <c r="AH106" s="48">
        <v>17510340.229999989</v>
      </c>
      <c r="AI106" s="48">
        <v>0</v>
      </c>
      <c r="AJ106" s="49">
        <v>0</v>
      </c>
      <c r="AK106" s="49">
        <v>636026251.10999918</v>
      </c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</row>
    <row r="107" spans="1:69" x14ac:dyDescent="0.25">
      <c r="A107" s="6" t="s">
        <v>42</v>
      </c>
      <c r="B107" s="7" t="s">
        <v>1201</v>
      </c>
      <c r="C107" s="9" t="s">
        <v>135</v>
      </c>
      <c r="D107" s="48">
        <v>0</v>
      </c>
      <c r="E107" s="48">
        <v>0</v>
      </c>
      <c r="F107" s="48">
        <v>140421754.2799983</v>
      </c>
      <c r="G107" s="48">
        <v>0</v>
      </c>
      <c r="H107" s="48">
        <v>362868897.0000031</v>
      </c>
      <c r="I107" s="48">
        <v>0</v>
      </c>
      <c r="J107" s="48">
        <v>777776023.99999893</v>
      </c>
      <c r="K107" s="48">
        <v>0</v>
      </c>
      <c r="L107" s="48">
        <v>224631226.23000264</v>
      </c>
      <c r="M107" s="48">
        <v>0</v>
      </c>
      <c r="N107" s="48">
        <v>18861381.820001137</v>
      </c>
      <c r="O107" s="48">
        <v>0</v>
      </c>
      <c r="P107" s="48">
        <v>55390076.61000441</v>
      </c>
      <c r="Q107" s="48">
        <v>0</v>
      </c>
      <c r="R107" s="48">
        <v>18595649.080001473</v>
      </c>
      <c r="S107" s="48">
        <v>0</v>
      </c>
      <c r="T107" s="48">
        <v>21388066.239999767</v>
      </c>
      <c r="U107" s="48">
        <v>0</v>
      </c>
      <c r="V107" s="48">
        <v>58074653.999996066</v>
      </c>
      <c r="W107" s="48">
        <v>0</v>
      </c>
      <c r="X107" s="48">
        <v>0</v>
      </c>
      <c r="Y107" s="48">
        <v>0</v>
      </c>
      <c r="Z107" s="48">
        <v>0</v>
      </c>
      <c r="AA107" s="48">
        <v>0</v>
      </c>
      <c r="AB107" s="48">
        <v>2608034.5000003935</v>
      </c>
      <c r="AC107" s="48">
        <v>0</v>
      </c>
      <c r="AD107" s="48">
        <v>0</v>
      </c>
      <c r="AE107" s="48">
        <v>0</v>
      </c>
      <c r="AF107" s="48">
        <v>277964852.47999734</v>
      </c>
      <c r="AG107" s="48">
        <v>0</v>
      </c>
      <c r="AH107" s="48">
        <v>55447907.490002088</v>
      </c>
      <c r="AI107" s="48">
        <v>0</v>
      </c>
      <c r="AJ107" s="49">
        <v>0</v>
      </c>
      <c r="AK107" s="49">
        <v>2014028523.7300057</v>
      </c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</row>
    <row r="108" spans="1:69" x14ac:dyDescent="0.25">
      <c r="A108" s="6" t="s">
        <v>42</v>
      </c>
      <c r="B108" s="7" t="s">
        <v>1202</v>
      </c>
      <c r="C108" s="9" t="s">
        <v>136</v>
      </c>
      <c r="D108" s="48">
        <v>0</v>
      </c>
      <c r="E108" s="48">
        <v>0</v>
      </c>
      <c r="F108" s="48">
        <v>43883511.959999889</v>
      </c>
      <c r="G108" s="48">
        <v>0</v>
      </c>
      <c r="H108" s="48">
        <v>113400954.99999924</v>
      </c>
      <c r="I108" s="48">
        <v>0</v>
      </c>
      <c r="J108" s="48">
        <v>243064496.99999943</v>
      </c>
      <c r="K108" s="48">
        <v>0</v>
      </c>
      <c r="L108" s="48">
        <v>70199998.679998741</v>
      </c>
      <c r="M108" s="48">
        <v>0</v>
      </c>
      <c r="N108" s="48">
        <v>5894411.9299987676</v>
      </c>
      <c r="O108" s="48">
        <v>0</v>
      </c>
      <c r="P108" s="48">
        <v>17310074.690001149</v>
      </c>
      <c r="Q108" s="48">
        <v>0</v>
      </c>
      <c r="R108" s="48">
        <v>5811367.1999998633</v>
      </c>
      <c r="S108" s="48">
        <v>0</v>
      </c>
      <c r="T108" s="48">
        <v>6684031.6299993601</v>
      </c>
      <c r="U108" s="48">
        <v>0</v>
      </c>
      <c r="V108" s="48">
        <v>18149037.889998954</v>
      </c>
      <c r="W108" s="48">
        <v>0</v>
      </c>
      <c r="X108" s="48">
        <v>0</v>
      </c>
      <c r="Y108" s="48">
        <v>0</v>
      </c>
      <c r="Z108" s="48">
        <v>0</v>
      </c>
      <c r="AA108" s="48">
        <v>0</v>
      </c>
      <c r="AB108" s="48">
        <v>815042.59999979823</v>
      </c>
      <c r="AC108" s="48">
        <v>0</v>
      </c>
      <c r="AD108" s="48">
        <v>0</v>
      </c>
      <c r="AE108" s="48">
        <v>0</v>
      </c>
      <c r="AF108" s="48">
        <v>86867407.539999679</v>
      </c>
      <c r="AG108" s="48">
        <v>0</v>
      </c>
      <c r="AH108" s="48">
        <v>17328147.54000017</v>
      </c>
      <c r="AI108" s="48">
        <v>0</v>
      </c>
      <c r="AJ108" s="49">
        <v>0</v>
      </c>
      <c r="AK108" s="49">
        <v>629408483.65999496</v>
      </c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</row>
    <row r="109" spans="1:69" x14ac:dyDescent="0.25">
      <c r="A109" s="6" t="s">
        <v>42</v>
      </c>
      <c r="B109" s="7" t="s">
        <v>1203</v>
      </c>
      <c r="C109" s="9" t="s">
        <v>137</v>
      </c>
      <c r="D109" s="48">
        <v>0</v>
      </c>
      <c r="E109" s="48">
        <v>0</v>
      </c>
      <c r="F109" s="48">
        <v>62627427.059999868</v>
      </c>
      <c r="G109" s="48">
        <v>0</v>
      </c>
      <c r="H109" s="48">
        <v>161837779.99999839</v>
      </c>
      <c r="I109" s="48">
        <v>0</v>
      </c>
      <c r="J109" s="48">
        <v>346884360.99999964</v>
      </c>
      <c r="K109" s="48">
        <v>0</v>
      </c>
      <c r="L109" s="48">
        <v>100184445.32999885</v>
      </c>
      <c r="M109" s="48">
        <v>0</v>
      </c>
      <c r="N109" s="48">
        <v>8412085.4799994305</v>
      </c>
      <c r="O109" s="48">
        <v>0</v>
      </c>
      <c r="P109" s="48">
        <v>24703707.470001586</v>
      </c>
      <c r="Q109" s="48">
        <v>0</v>
      </c>
      <c r="R109" s="48">
        <v>8293569.9500014214</v>
      </c>
      <c r="S109" s="48">
        <v>0</v>
      </c>
      <c r="T109" s="48">
        <v>9538974.5599999446</v>
      </c>
      <c r="U109" s="48">
        <v>0</v>
      </c>
      <c r="V109" s="48">
        <v>25901016.059997905</v>
      </c>
      <c r="W109" s="48">
        <v>0</v>
      </c>
      <c r="X109" s="48">
        <v>0</v>
      </c>
      <c r="Y109" s="48">
        <v>0</v>
      </c>
      <c r="Z109" s="48">
        <v>0</v>
      </c>
      <c r="AA109" s="48">
        <v>0</v>
      </c>
      <c r="AB109" s="48">
        <v>1163171.0000002931</v>
      </c>
      <c r="AC109" s="48">
        <v>0</v>
      </c>
      <c r="AD109" s="48">
        <v>0</v>
      </c>
      <c r="AE109" s="48">
        <v>0</v>
      </c>
      <c r="AF109" s="48">
        <v>123970985.83999951</v>
      </c>
      <c r="AG109" s="48">
        <v>0</v>
      </c>
      <c r="AH109" s="48">
        <v>24729499.759998944</v>
      </c>
      <c r="AI109" s="48">
        <v>0</v>
      </c>
      <c r="AJ109" s="49">
        <v>0</v>
      </c>
      <c r="AK109" s="49">
        <v>898247023.50999582</v>
      </c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</row>
    <row r="110" spans="1:69" x14ac:dyDescent="0.25">
      <c r="A110" s="6" t="s">
        <v>42</v>
      </c>
      <c r="B110" s="7" t="s">
        <v>1204</v>
      </c>
      <c r="C110" s="9" t="s">
        <v>138</v>
      </c>
      <c r="D110" s="48">
        <v>0</v>
      </c>
      <c r="E110" s="48">
        <v>0</v>
      </c>
      <c r="F110" s="48">
        <v>55455126.87000154</v>
      </c>
      <c r="G110" s="48">
        <v>0</v>
      </c>
      <c r="H110" s="48">
        <v>143303580.99999842</v>
      </c>
      <c r="I110" s="48">
        <v>0</v>
      </c>
      <c r="J110" s="48">
        <v>307158018</v>
      </c>
      <c r="K110" s="48">
        <v>0</v>
      </c>
      <c r="L110" s="48">
        <v>88710991.44999963</v>
      </c>
      <c r="M110" s="48">
        <v>0</v>
      </c>
      <c r="N110" s="48">
        <v>7448705.6500014868</v>
      </c>
      <c r="O110" s="48">
        <v>0</v>
      </c>
      <c r="P110" s="48">
        <v>21874557.229997665</v>
      </c>
      <c r="Q110" s="48">
        <v>0</v>
      </c>
      <c r="R110" s="48">
        <v>7343762.9000000693</v>
      </c>
      <c r="S110" s="48">
        <v>0</v>
      </c>
      <c r="T110" s="48">
        <v>8446539.6600002144</v>
      </c>
      <c r="U110" s="48">
        <v>0</v>
      </c>
      <c r="V110" s="48">
        <v>22934746.089999791</v>
      </c>
      <c r="W110" s="48">
        <v>0</v>
      </c>
      <c r="X110" s="48">
        <v>0</v>
      </c>
      <c r="Y110" s="48">
        <v>0</v>
      </c>
      <c r="Z110" s="48">
        <v>0</v>
      </c>
      <c r="AA110" s="48">
        <v>0</v>
      </c>
      <c r="AB110" s="48">
        <v>1029960.5999992944</v>
      </c>
      <c r="AC110" s="48">
        <v>0</v>
      </c>
      <c r="AD110" s="48">
        <v>0</v>
      </c>
      <c r="AE110" s="48">
        <v>0</v>
      </c>
      <c r="AF110" s="48">
        <v>109773418.71000107</v>
      </c>
      <c r="AG110" s="48">
        <v>0</v>
      </c>
      <c r="AH110" s="48">
        <v>21897395.699999318</v>
      </c>
      <c r="AI110" s="48">
        <v>0</v>
      </c>
      <c r="AJ110" s="49">
        <v>0</v>
      </c>
      <c r="AK110" s="49">
        <v>795376803.85999846</v>
      </c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</row>
    <row r="111" spans="1:69" x14ac:dyDescent="0.25">
      <c r="A111" s="6" t="s">
        <v>42</v>
      </c>
      <c r="B111" s="7" t="s">
        <v>1205</v>
      </c>
      <c r="C111" s="9" t="s">
        <v>139</v>
      </c>
      <c r="D111" s="48">
        <v>0</v>
      </c>
      <c r="E111" s="48">
        <v>0</v>
      </c>
      <c r="F111" s="48">
        <v>61019369.189998195</v>
      </c>
      <c r="G111" s="48">
        <v>0</v>
      </c>
      <c r="H111" s="48">
        <v>157682341.99999672</v>
      </c>
      <c r="I111" s="48">
        <v>0</v>
      </c>
      <c r="J111" s="48">
        <v>337977564.99999976</v>
      </c>
      <c r="K111" s="48">
        <v>0</v>
      </c>
      <c r="L111" s="48">
        <v>97612053.130000263</v>
      </c>
      <c r="M111" s="48">
        <v>0</v>
      </c>
      <c r="N111" s="48">
        <v>8196092.0500002624</v>
      </c>
      <c r="O111" s="48">
        <v>0</v>
      </c>
      <c r="P111" s="48">
        <v>24069401.170001462</v>
      </c>
      <c r="Q111" s="48">
        <v>0</v>
      </c>
      <c r="R111" s="48">
        <v>8080619.6000000834</v>
      </c>
      <c r="S111" s="48">
        <v>0</v>
      </c>
      <c r="T111" s="48">
        <v>9294046.4799992368</v>
      </c>
      <c r="U111" s="48">
        <v>0</v>
      </c>
      <c r="V111" s="48">
        <v>25235967.000000823</v>
      </c>
      <c r="W111" s="48">
        <v>0</v>
      </c>
      <c r="X111" s="48">
        <v>0</v>
      </c>
      <c r="Y111" s="48">
        <v>0</v>
      </c>
      <c r="Z111" s="48">
        <v>0</v>
      </c>
      <c r="AA111" s="48">
        <v>0</v>
      </c>
      <c r="AB111" s="48">
        <v>1133304.6000012266</v>
      </c>
      <c r="AC111" s="48">
        <v>0</v>
      </c>
      <c r="AD111" s="48">
        <v>0</v>
      </c>
      <c r="AE111" s="48">
        <v>0</v>
      </c>
      <c r="AF111" s="48">
        <v>120787837.03000081</v>
      </c>
      <c r="AG111" s="48">
        <v>0</v>
      </c>
      <c r="AH111" s="48">
        <v>24094531.20999961</v>
      </c>
      <c r="AI111" s="48">
        <v>0</v>
      </c>
      <c r="AJ111" s="49">
        <v>0</v>
      </c>
      <c r="AK111" s="49">
        <v>875183128.45999861</v>
      </c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</row>
    <row r="112" spans="1:69" x14ac:dyDescent="0.25">
      <c r="A112" s="6" t="s">
        <v>42</v>
      </c>
      <c r="B112" s="7" t="s">
        <v>1206</v>
      </c>
      <c r="C112" s="9" t="s">
        <v>140</v>
      </c>
      <c r="D112" s="48">
        <v>0</v>
      </c>
      <c r="E112" s="48">
        <v>0</v>
      </c>
      <c r="F112" s="48">
        <v>76853248.670004427</v>
      </c>
      <c r="G112" s="48">
        <v>0</v>
      </c>
      <c r="H112" s="48">
        <v>198599240.99999732</v>
      </c>
      <c r="I112" s="48">
        <v>0</v>
      </c>
      <c r="J112" s="48">
        <v>425679160.99999833</v>
      </c>
      <c r="K112" s="48">
        <v>0</v>
      </c>
      <c r="L112" s="48">
        <v>122941346.83999835</v>
      </c>
      <c r="M112" s="48">
        <v>0</v>
      </c>
      <c r="N112" s="48">
        <v>10322891.100001413</v>
      </c>
      <c r="O112" s="48">
        <v>0</v>
      </c>
      <c r="P112" s="48">
        <v>30315155.800000854</v>
      </c>
      <c r="Q112" s="48">
        <v>0</v>
      </c>
      <c r="R112" s="48">
        <v>10177454.750000581</v>
      </c>
      <c r="S112" s="48">
        <v>0</v>
      </c>
      <c r="T112" s="48">
        <v>11705753.080000835</v>
      </c>
      <c r="U112" s="48">
        <v>0</v>
      </c>
      <c r="V112" s="48">
        <v>31784433.089999195</v>
      </c>
      <c r="W112" s="48">
        <v>0</v>
      </c>
      <c r="X112" s="48">
        <v>0</v>
      </c>
      <c r="Y112" s="48">
        <v>0</v>
      </c>
      <c r="Z112" s="48">
        <v>0</v>
      </c>
      <c r="AA112" s="48">
        <v>0</v>
      </c>
      <c r="AB112" s="48">
        <v>1427385.0999983991</v>
      </c>
      <c r="AC112" s="48">
        <v>0</v>
      </c>
      <c r="AD112" s="48">
        <v>0</v>
      </c>
      <c r="AE112" s="48">
        <v>0</v>
      </c>
      <c r="AF112" s="48">
        <v>152131001.15000153</v>
      </c>
      <c r="AG112" s="48">
        <v>0</v>
      </c>
      <c r="AH112" s="48">
        <v>30346806.799999066</v>
      </c>
      <c r="AI112" s="48">
        <v>0</v>
      </c>
      <c r="AJ112" s="49">
        <v>0</v>
      </c>
      <c r="AK112" s="49">
        <v>1102283878.3800004</v>
      </c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</row>
    <row r="113" spans="1:69" x14ac:dyDescent="0.25">
      <c r="A113" s="6" t="s">
        <v>42</v>
      </c>
      <c r="B113" s="7" t="s">
        <v>1207</v>
      </c>
      <c r="C113" s="9" t="s">
        <v>141</v>
      </c>
      <c r="D113" s="48">
        <v>0</v>
      </c>
      <c r="E113" s="48">
        <v>0</v>
      </c>
      <c r="F113" s="48">
        <v>28871933.280000374</v>
      </c>
      <c r="G113" s="48">
        <v>0</v>
      </c>
      <c r="H113" s="48">
        <v>74608999.99999921</v>
      </c>
      <c r="I113" s="48">
        <v>0</v>
      </c>
      <c r="J113" s="48">
        <v>159917511.99999952</v>
      </c>
      <c r="K113" s="48">
        <v>0</v>
      </c>
      <c r="L113" s="48">
        <v>46186132.800000116</v>
      </c>
      <c r="M113" s="48">
        <v>0</v>
      </c>
      <c r="N113" s="48">
        <v>3878064.0700002662</v>
      </c>
      <c r="O113" s="48">
        <v>0</v>
      </c>
      <c r="P113" s="48">
        <v>11388681.259998761</v>
      </c>
      <c r="Q113" s="48">
        <v>0</v>
      </c>
      <c r="R113" s="48">
        <v>3823427.1099999952</v>
      </c>
      <c r="S113" s="48">
        <v>0</v>
      </c>
      <c r="T113" s="48">
        <v>4397572.3400001209</v>
      </c>
      <c r="U113" s="48">
        <v>0</v>
      </c>
      <c r="V113" s="48">
        <v>11940653.680000924</v>
      </c>
      <c r="W113" s="48">
        <v>0</v>
      </c>
      <c r="X113" s="48">
        <v>0</v>
      </c>
      <c r="Y113" s="48">
        <v>0</v>
      </c>
      <c r="Z113" s="48">
        <v>0</v>
      </c>
      <c r="AA113" s="48">
        <v>0</v>
      </c>
      <c r="AB113" s="48">
        <v>536234.69999903475</v>
      </c>
      <c r="AC113" s="48">
        <v>0</v>
      </c>
      <c r="AD113" s="48">
        <v>0</v>
      </c>
      <c r="AE113" s="48">
        <v>0</v>
      </c>
      <c r="AF113" s="48">
        <v>57151989.969999991</v>
      </c>
      <c r="AG113" s="48">
        <v>0</v>
      </c>
      <c r="AH113" s="48">
        <v>11400571.770000204</v>
      </c>
      <c r="AI113" s="48">
        <v>0</v>
      </c>
      <c r="AJ113" s="49">
        <v>0</v>
      </c>
      <c r="AK113" s="49">
        <v>414101772.97999853</v>
      </c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</row>
    <row r="114" spans="1:69" x14ac:dyDescent="0.25">
      <c r="A114" s="6" t="s">
        <v>42</v>
      </c>
      <c r="B114" s="7" t="s">
        <v>1208</v>
      </c>
      <c r="C114" s="9" t="s">
        <v>142</v>
      </c>
      <c r="D114" s="48">
        <v>0</v>
      </c>
      <c r="E114" s="48">
        <v>0</v>
      </c>
      <c r="F114" s="48">
        <v>70768215.850000978</v>
      </c>
      <c r="G114" s="48">
        <v>0</v>
      </c>
      <c r="H114" s="48">
        <v>182874683.00000194</v>
      </c>
      <c r="I114" s="48">
        <v>0</v>
      </c>
      <c r="J114" s="48">
        <v>391975027.99999952</v>
      </c>
      <c r="K114" s="48">
        <v>0</v>
      </c>
      <c r="L114" s="48">
        <v>113207180.86999886</v>
      </c>
      <c r="M114" s="48">
        <v>0</v>
      </c>
      <c r="N114" s="48">
        <v>9505552.2799991779</v>
      </c>
      <c r="O114" s="48">
        <v>0</v>
      </c>
      <c r="P114" s="48">
        <v>27914883.09000086</v>
      </c>
      <c r="Q114" s="48">
        <v>0</v>
      </c>
      <c r="R114" s="48">
        <v>9371631.2000000589</v>
      </c>
      <c r="S114" s="48">
        <v>0</v>
      </c>
      <c r="T114" s="48">
        <v>10778922.959999405</v>
      </c>
      <c r="U114" s="48">
        <v>0</v>
      </c>
      <c r="V114" s="48">
        <v>29267826.960001234</v>
      </c>
      <c r="W114" s="48">
        <v>0</v>
      </c>
      <c r="X114" s="48">
        <v>0</v>
      </c>
      <c r="Y114" s="48">
        <v>0</v>
      </c>
      <c r="Z114" s="48">
        <v>0</v>
      </c>
      <c r="AA114" s="48">
        <v>0</v>
      </c>
      <c r="AB114" s="48">
        <v>1314368.6000008648</v>
      </c>
      <c r="AC114" s="48">
        <v>0</v>
      </c>
      <c r="AD114" s="48">
        <v>0</v>
      </c>
      <c r="AE114" s="48">
        <v>0</v>
      </c>
      <c r="AF114" s="48">
        <v>140085676.68000025</v>
      </c>
      <c r="AG114" s="48">
        <v>0</v>
      </c>
      <c r="AH114" s="48">
        <v>27944028.070000723</v>
      </c>
      <c r="AI114" s="48">
        <v>0</v>
      </c>
      <c r="AJ114" s="49">
        <v>0</v>
      </c>
      <c r="AK114" s="49">
        <v>1015007997.5600038</v>
      </c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</row>
    <row r="115" spans="1:69" x14ac:dyDescent="0.25">
      <c r="A115" s="6" t="s">
        <v>42</v>
      </c>
      <c r="B115" s="7" t="s">
        <v>1209</v>
      </c>
      <c r="C115" s="9" t="s">
        <v>2212</v>
      </c>
      <c r="D115" s="48">
        <v>0</v>
      </c>
      <c r="E115" s="48">
        <v>0</v>
      </c>
      <c r="F115" s="48">
        <v>114747662.39999306</v>
      </c>
      <c r="G115" s="48">
        <v>0</v>
      </c>
      <c r="H115" s="48">
        <v>296523552.00000572</v>
      </c>
      <c r="I115" s="48">
        <v>0</v>
      </c>
      <c r="J115" s="48">
        <v>635570893.99999928</v>
      </c>
      <c r="K115" s="48">
        <v>0</v>
      </c>
      <c r="L115" s="48">
        <v>183560646.14000061</v>
      </c>
      <c r="M115" s="48">
        <v>0</v>
      </c>
      <c r="N115" s="48">
        <v>15412850.179999832</v>
      </c>
      <c r="O115" s="48">
        <v>0</v>
      </c>
      <c r="P115" s="48">
        <v>45262799.950001672</v>
      </c>
      <c r="Q115" s="48">
        <v>0</v>
      </c>
      <c r="R115" s="48">
        <v>15195702.839997249</v>
      </c>
      <c r="S115" s="48">
        <v>0</v>
      </c>
      <c r="T115" s="48">
        <v>17477566.779999379</v>
      </c>
      <c r="U115" s="48">
        <v>0</v>
      </c>
      <c r="V115" s="48">
        <v>47456541.050000183</v>
      </c>
      <c r="W115" s="48">
        <v>0</v>
      </c>
      <c r="X115" s="48">
        <v>0</v>
      </c>
      <c r="Y115" s="48">
        <v>0</v>
      </c>
      <c r="Z115" s="48">
        <v>0</v>
      </c>
      <c r="AA115" s="48">
        <v>0</v>
      </c>
      <c r="AB115" s="48">
        <v>2131193.0000017132</v>
      </c>
      <c r="AC115" s="48">
        <v>0</v>
      </c>
      <c r="AD115" s="48">
        <v>0</v>
      </c>
      <c r="AE115" s="48">
        <v>0</v>
      </c>
      <c r="AF115" s="48">
        <v>227142987.97999781</v>
      </c>
      <c r="AG115" s="48">
        <v>0</v>
      </c>
      <c r="AH115" s="48">
        <v>45310057.269996017</v>
      </c>
      <c r="AI115" s="48">
        <v>0</v>
      </c>
      <c r="AJ115" s="49">
        <v>0</v>
      </c>
      <c r="AK115" s="49">
        <v>1645792453.5899925</v>
      </c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</row>
    <row r="116" spans="1:69" x14ac:dyDescent="0.25">
      <c r="A116" s="6" t="s">
        <v>42</v>
      </c>
      <c r="B116" s="7" t="s">
        <v>1210</v>
      </c>
      <c r="C116" s="9" t="s">
        <v>143</v>
      </c>
      <c r="D116" s="48">
        <v>0</v>
      </c>
      <c r="E116" s="48">
        <v>0</v>
      </c>
      <c r="F116" s="48">
        <v>108493599.58000672</v>
      </c>
      <c r="G116" s="48">
        <v>0</v>
      </c>
      <c r="H116" s="48">
        <v>280362202.99999595</v>
      </c>
      <c r="I116" s="48">
        <v>0</v>
      </c>
      <c r="J116" s="48">
        <v>600930535.00000095</v>
      </c>
      <c r="K116" s="48">
        <v>0</v>
      </c>
      <c r="L116" s="48">
        <v>173556086.67000046</v>
      </c>
      <c r="M116" s="48">
        <v>0</v>
      </c>
      <c r="N116" s="48">
        <v>14572807.509999122</v>
      </c>
      <c r="O116" s="48">
        <v>0</v>
      </c>
      <c r="P116" s="48">
        <v>42795853.000001825</v>
      </c>
      <c r="Q116" s="48">
        <v>0</v>
      </c>
      <c r="R116" s="48">
        <v>14367495.279998612</v>
      </c>
      <c r="S116" s="48">
        <v>0</v>
      </c>
      <c r="T116" s="48">
        <v>16524991.379999375</v>
      </c>
      <c r="U116" s="48">
        <v>0</v>
      </c>
      <c r="V116" s="48">
        <v>44870029.200002082</v>
      </c>
      <c r="W116" s="48">
        <v>0</v>
      </c>
      <c r="X116" s="48">
        <v>0</v>
      </c>
      <c r="Y116" s="48">
        <v>0</v>
      </c>
      <c r="Z116" s="48">
        <v>0</v>
      </c>
      <c r="AA116" s="48">
        <v>0</v>
      </c>
      <c r="AB116" s="48">
        <v>2015037.1000029282</v>
      </c>
      <c r="AC116" s="48">
        <v>0</v>
      </c>
      <c r="AD116" s="48">
        <v>0</v>
      </c>
      <c r="AE116" s="48">
        <v>0</v>
      </c>
      <c r="AF116" s="48">
        <v>214763071.16999719</v>
      </c>
      <c r="AG116" s="48">
        <v>0</v>
      </c>
      <c r="AH116" s="48">
        <v>42840534.69000224</v>
      </c>
      <c r="AI116" s="48">
        <v>0</v>
      </c>
      <c r="AJ116" s="49">
        <v>0</v>
      </c>
      <c r="AK116" s="49">
        <v>1556092243.5800078</v>
      </c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</row>
    <row r="117" spans="1:69" x14ac:dyDescent="0.25">
      <c r="A117" s="6" t="s">
        <v>42</v>
      </c>
      <c r="B117" s="7" t="s">
        <v>1211</v>
      </c>
      <c r="C117" s="9" t="s">
        <v>144</v>
      </c>
      <c r="D117" s="48">
        <v>0</v>
      </c>
      <c r="E117" s="48">
        <v>0</v>
      </c>
      <c r="F117" s="48">
        <v>36711211.770001598</v>
      </c>
      <c r="G117" s="48">
        <v>0</v>
      </c>
      <c r="H117" s="48">
        <v>94866758.000000671</v>
      </c>
      <c r="I117" s="48">
        <v>0</v>
      </c>
      <c r="J117" s="48">
        <v>203338152.99999976</v>
      </c>
      <c r="K117" s="48">
        <v>0</v>
      </c>
      <c r="L117" s="48">
        <v>58726544.800000101</v>
      </c>
      <c r="M117" s="48">
        <v>0</v>
      </c>
      <c r="N117" s="48">
        <v>4931032.0900000539</v>
      </c>
      <c r="O117" s="48">
        <v>0</v>
      </c>
      <c r="P117" s="48">
        <v>14480924.440001778</v>
      </c>
      <c r="Q117" s="48">
        <v>0</v>
      </c>
      <c r="R117" s="48">
        <v>4861560.1500004297</v>
      </c>
      <c r="S117" s="48">
        <v>0</v>
      </c>
      <c r="T117" s="48">
        <v>5591596.7300001178</v>
      </c>
      <c r="U117" s="48">
        <v>0</v>
      </c>
      <c r="V117" s="48">
        <v>15182767.90000141</v>
      </c>
      <c r="W117" s="48">
        <v>0</v>
      </c>
      <c r="X117" s="48">
        <v>0</v>
      </c>
      <c r="Y117" s="48">
        <v>0</v>
      </c>
      <c r="Z117" s="48">
        <v>0</v>
      </c>
      <c r="AA117" s="48">
        <v>0</v>
      </c>
      <c r="AB117" s="48">
        <v>681832.39999996684</v>
      </c>
      <c r="AC117" s="48">
        <v>0</v>
      </c>
      <c r="AD117" s="48">
        <v>0</v>
      </c>
      <c r="AE117" s="48">
        <v>0</v>
      </c>
      <c r="AF117" s="48">
        <v>72669840.409999534</v>
      </c>
      <c r="AG117" s="48">
        <v>0</v>
      </c>
      <c r="AH117" s="48">
        <v>14496043.479998788</v>
      </c>
      <c r="AI117" s="48">
        <v>0</v>
      </c>
      <c r="AJ117" s="49">
        <v>0</v>
      </c>
      <c r="AK117" s="49">
        <v>526538265.17000419</v>
      </c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</row>
    <row r="118" spans="1:69" x14ac:dyDescent="0.25">
      <c r="A118" s="6" t="s">
        <v>42</v>
      </c>
      <c r="B118" s="7" t="s">
        <v>1212</v>
      </c>
      <c r="C118" s="9" t="s">
        <v>145</v>
      </c>
      <c r="D118" s="48">
        <v>0</v>
      </c>
      <c r="E118" s="48">
        <v>0</v>
      </c>
      <c r="F118" s="48">
        <v>41686139.020001203</v>
      </c>
      <c r="G118" s="48">
        <v>0</v>
      </c>
      <c r="H118" s="48">
        <v>107722645.99999839</v>
      </c>
      <c r="I118" s="48">
        <v>0</v>
      </c>
      <c r="J118" s="48">
        <v>230893560.00000095</v>
      </c>
      <c r="K118" s="48">
        <v>0</v>
      </c>
      <c r="L118" s="48">
        <v>66684883.189999908</v>
      </c>
      <c r="M118" s="48">
        <v>0</v>
      </c>
      <c r="N118" s="48">
        <v>5599261.7899998836</v>
      </c>
      <c r="O118" s="48">
        <v>0</v>
      </c>
      <c r="P118" s="48">
        <v>16443309.549999058</v>
      </c>
      <c r="Q118" s="48">
        <v>0</v>
      </c>
      <c r="R118" s="48">
        <v>5520375.3700002506</v>
      </c>
      <c r="S118" s="48">
        <v>0</v>
      </c>
      <c r="T118" s="48">
        <v>6349342.9799996046</v>
      </c>
      <c r="U118" s="48">
        <v>0</v>
      </c>
      <c r="V118" s="48">
        <v>17240263.429999784</v>
      </c>
      <c r="W118" s="48">
        <v>0</v>
      </c>
      <c r="X118" s="48">
        <v>0</v>
      </c>
      <c r="Y118" s="48">
        <v>0</v>
      </c>
      <c r="Z118" s="48">
        <v>0</v>
      </c>
      <c r="AA118" s="48">
        <v>0</v>
      </c>
      <c r="AB118" s="48">
        <v>774231.09999987518</v>
      </c>
      <c r="AC118" s="48">
        <v>0</v>
      </c>
      <c r="AD118" s="48">
        <v>0</v>
      </c>
      <c r="AE118" s="48">
        <v>0</v>
      </c>
      <c r="AF118" s="48">
        <v>82517707.039999962</v>
      </c>
      <c r="AG118" s="48">
        <v>0</v>
      </c>
      <c r="AH118" s="48">
        <v>16460477.450000424</v>
      </c>
      <c r="AI118" s="48">
        <v>0</v>
      </c>
      <c r="AJ118" s="49">
        <v>0</v>
      </c>
      <c r="AK118" s="49">
        <v>597892196.91999936</v>
      </c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</row>
    <row r="119" spans="1:69" x14ac:dyDescent="0.25">
      <c r="A119" s="6" t="s">
        <v>42</v>
      </c>
      <c r="B119" s="7" t="s">
        <v>1213</v>
      </c>
      <c r="C119" s="9" t="s">
        <v>146</v>
      </c>
      <c r="D119" s="48">
        <v>0</v>
      </c>
      <c r="E119" s="48">
        <v>0</v>
      </c>
      <c r="F119" s="48">
        <v>126913162.18999714</v>
      </c>
      <c r="G119" s="48">
        <v>0</v>
      </c>
      <c r="H119" s="48">
        <v>327960856.00000286</v>
      </c>
      <c r="I119" s="48">
        <v>0</v>
      </c>
      <c r="J119" s="48">
        <v>702953860.00000095</v>
      </c>
      <c r="K119" s="48">
        <v>0</v>
      </c>
      <c r="L119" s="48">
        <v>203021670.12999529</v>
      </c>
      <c r="M119" s="48">
        <v>0</v>
      </c>
      <c r="N119" s="48">
        <v>17046914.199996054</v>
      </c>
      <c r="O119" s="48">
        <v>0</v>
      </c>
      <c r="P119" s="48">
        <v>50061543.310001522</v>
      </c>
      <c r="Q119" s="48">
        <v>0</v>
      </c>
      <c r="R119" s="48">
        <v>16806744.970000725</v>
      </c>
      <c r="S119" s="48">
        <v>0</v>
      </c>
      <c r="T119" s="48">
        <v>19330531.199999195</v>
      </c>
      <c r="U119" s="48">
        <v>0</v>
      </c>
      <c r="V119" s="48">
        <v>52487863.979998328</v>
      </c>
      <c r="W119" s="48">
        <v>0</v>
      </c>
      <c r="X119" s="48">
        <v>0</v>
      </c>
      <c r="Y119" s="48">
        <v>0</v>
      </c>
      <c r="Z119" s="48">
        <v>0</v>
      </c>
      <c r="AA119" s="48">
        <v>0</v>
      </c>
      <c r="AB119" s="48">
        <v>2357141.199999724</v>
      </c>
      <c r="AC119" s="48">
        <v>0</v>
      </c>
      <c r="AD119" s="48">
        <v>0</v>
      </c>
      <c r="AE119" s="48">
        <v>0</v>
      </c>
      <c r="AF119" s="48">
        <v>251224593.87999842</v>
      </c>
      <c r="AG119" s="48">
        <v>0</v>
      </c>
      <c r="AH119" s="48">
        <v>50113810.839999706</v>
      </c>
      <c r="AI119" s="48">
        <v>0</v>
      </c>
      <c r="AJ119" s="49">
        <v>0</v>
      </c>
      <c r="AK119" s="49">
        <v>1820278691.8999896</v>
      </c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</row>
    <row r="120" spans="1:69" x14ac:dyDescent="0.25">
      <c r="A120" s="6" t="s">
        <v>42</v>
      </c>
      <c r="B120" s="7" t="s">
        <v>1214</v>
      </c>
      <c r="C120" s="9" t="s">
        <v>147</v>
      </c>
      <c r="D120" s="48">
        <v>0</v>
      </c>
      <c r="E120" s="48">
        <v>0</v>
      </c>
      <c r="F120" s="48">
        <v>14422260.629999895</v>
      </c>
      <c r="G120" s="48">
        <v>0</v>
      </c>
      <c r="H120" s="48">
        <v>37269085.000000201</v>
      </c>
      <c r="I120" s="48">
        <v>0</v>
      </c>
      <c r="J120" s="48">
        <v>79882845.999999806</v>
      </c>
      <c r="K120" s="48">
        <v>0</v>
      </c>
      <c r="L120" s="48">
        <v>23071142.600000296</v>
      </c>
      <c r="M120" s="48">
        <v>0</v>
      </c>
      <c r="N120" s="48">
        <v>1937191.18000028</v>
      </c>
      <c r="O120" s="48">
        <v>0</v>
      </c>
      <c r="P120" s="48">
        <v>5688934.5999993961</v>
      </c>
      <c r="Q120" s="48">
        <v>0</v>
      </c>
      <c r="R120" s="48">
        <v>1909898.6399997431</v>
      </c>
      <c r="S120" s="48">
        <v>0</v>
      </c>
      <c r="T120" s="48">
        <v>2196698.720000111</v>
      </c>
      <c r="U120" s="48">
        <v>0</v>
      </c>
      <c r="V120" s="48">
        <v>5964658.8199999286</v>
      </c>
      <c r="W120" s="48">
        <v>0</v>
      </c>
      <c r="X120" s="48">
        <v>0</v>
      </c>
      <c r="Y120" s="48">
        <v>0</v>
      </c>
      <c r="Z120" s="48">
        <v>0</v>
      </c>
      <c r="AA120" s="48">
        <v>0</v>
      </c>
      <c r="AB120" s="48">
        <v>267862.80000013177</v>
      </c>
      <c r="AC120" s="48">
        <v>0</v>
      </c>
      <c r="AD120" s="48">
        <v>0</v>
      </c>
      <c r="AE120" s="48">
        <v>0</v>
      </c>
      <c r="AF120" s="48">
        <v>28548865.880000088</v>
      </c>
      <c r="AG120" s="48">
        <v>0</v>
      </c>
      <c r="AH120" s="48">
        <v>5694874.2199998908</v>
      </c>
      <c r="AI120" s="48">
        <v>0</v>
      </c>
      <c r="AJ120" s="49">
        <v>0</v>
      </c>
      <c r="AK120" s="49">
        <v>206854319.08999977</v>
      </c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</row>
    <row r="121" spans="1:69" x14ac:dyDescent="0.25">
      <c r="A121" s="6" t="s">
        <v>42</v>
      </c>
      <c r="B121" s="7" t="s">
        <v>1215</v>
      </c>
      <c r="C121" s="9" t="s">
        <v>148</v>
      </c>
      <c r="D121" s="48">
        <v>0</v>
      </c>
      <c r="E121" s="48">
        <v>0</v>
      </c>
      <c r="F121" s="48">
        <v>17222657.12000059</v>
      </c>
      <c r="G121" s="48">
        <v>0</v>
      </c>
      <c r="H121" s="48">
        <v>44505684.999999993</v>
      </c>
      <c r="I121" s="48">
        <v>0</v>
      </c>
      <c r="J121" s="48">
        <v>95393832.999999672</v>
      </c>
      <c r="K121" s="48">
        <v>0</v>
      </c>
      <c r="L121" s="48">
        <v>27550905.160000067</v>
      </c>
      <c r="M121" s="48">
        <v>0</v>
      </c>
      <c r="N121" s="48">
        <v>2313338.8499996145</v>
      </c>
      <c r="O121" s="48">
        <v>0</v>
      </c>
      <c r="P121" s="48">
        <v>6793564.6100010909</v>
      </c>
      <c r="Q121" s="48">
        <v>0</v>
      </c>
      <c r="R121" s="48">
        <v>2280746.869999486</v>
      </c>
      <c r="S121" s="48">
        <v>0</v>
      </c>
      <c r="T121" s="48">
        <v>2623235.3999999189</v>
      </c>
      <c r="U121" s="48">
        <v>0</v>
      </c>
      <c r="V121" s="48">
        <v>7122826.6600001445</v>
      </c>
      <c r="W121" s="48">
        <v>0</v>
      </c>
      <c r="X121" s="48">
        <v>0</v>
      </c>
      <c r="Y121" s="48">
        <v>0</v>
      </c>
      <c r="Z121" s="48">
        <v>0</v>
      </c>
      <c r="AA121" s="48">
        <v>0</v>
      </c>
      <c r="AB121" s="48">
        <v>319874.09999985335</v>
      </c>
      <c r="AC121" s="48">
        <v>0</v>
      </c>
      <c r="AD121" s="48">
        <v>0</v>
      </c>
      <c r="AE121" s="48">
        <v>0</v>
      </c>
      <c r="AF121" s="48">
        <v>34092247.180000216</v>
      </c>
      <c r="AG121" s="48">
        <v>0</v>
      </c>
      <c r="AH121" s="48">
        <v>6800657.5299999397</v>
      </c>
      <c r="AI121" s="48">
        <v>0</v>
      </c>
      <c r="AJ121" s="49">
        <v>0</v>
      </c>
      <c r="AK121" s="49">
        <v>247019571.48000062</v>
      </c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</row>
    <row r="122" spans="1:69" x14ac:dyDescent="0.25">
      <c r="A122" s="6" t="s">
        <v>42</v>
      </c>
      <c r="B122" s="7" t="s">
        <v>1216</v>
      </c>
      <c r="C122" s="9" t="s">
        <v>149</v>
      </c>
      <c r="D122" s="48">
        <v>0</v>
      </c>
      <c r="E122" s="48">
        <v>0</v>
      </c>
      <c r="F122" s="48">
        <v>18456109.310000248</v>
      </c>
      <c r="G122" s="48">
        <v>0</v>
      </c>
      <c r="H122" s="48">
        <v>47693095.999999605</v>
      </c>
      <c r="I122" s="48">
        <v>0</v>
      </c>
      <c r="J122" s="48">
        <v>102225750.00000016</v>
      </c>
      <c r="K122" s="48">
        <v>0</v>
      </c>
      <c r="L122" s="48">
        <v>29524046.909999683</v>
      </c>
      <c r="M122" s="48">
        <v>0</v>
      </c>
      <c r="N122" s="48">
        <v>2479015.6299997247</v>
      </c>
      <c r="O122" s="48">
        <v>0</v>
      </c>
      <c r="P122" s="48">
        <v>7280106.3599994518</v>
      </c>
      <c r="Q122" s="48">
        <v>0</v>
      </c>
      <c r="R122" s="48">
        <v>2444089.4700001618</v>
      </c>
      <c r="S122" s="48">
        <v>0</v>
      </c>
      <c r="T122" s="48">
        <v>2811106.3699999242</v>
      </c>
      <c r="U122" s="48">
        <v>0</v>
      </c>
      <c r="V122" s="48">
        <v>7632949.5100008715</v>
      </c>
      <c r="W122" s="48">
        <v>0</v>
      </c>
      <c r="X122" s="48">
        <v>0</v>
      </c>
      <c r="Y122" s="48">
        <v>0</v>
      </c>
      <c r="Z122" s="48">
        <v>0</v>
      </c>
      <c r="AA122" s="48">
        <v>0</v>
      </c>
      <c r="AB122" s="48">
        <v>342782.90000021365</v>
      </c>
      <c r="AC122" s="48">
        <v>0</v>
      </c>
      <c r="AD122" s="48">
        <v>0</v>
      </c>
      <c r="AE122" s="48">
        <v>0</v>
      </c>
      <c r="AF122" s="48">
        <v>36533867.00999967</v>
      </c>
      <c r="AG122" s="48">
        <v>0</v>
      </c>
      <c r="AH122" s="48">
        <v>7287707.2799999248</v>
      </c>
      <c r="AI122" s="48">
        <v>0</v>
      </c>
      <c r="AJ122" s="49">
        <v>0</v>
      </c>
      <c r="AK122" s="49">
        <v>264710626.74999964</v>
      </c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</row>
    <row r="123" spans="1:69" x14ac:dyDescent="0.25">
      <c r="A123" s="6" t="s">
        <v>42</v>
      </c>
      <c r="B123" s="7" t="s">
        <v>1217</v>
      </c>
      <c r="C123" s="9" t="s">
        <v>150</v>
      </c>
      <c r="D123" s="48">
        <v>0</v>
      </c>
      <c r="E123" s="48">
        <v>0</v>
      </c>
      <c r="F123" s="48">
        <v>438702634.37000549</v>
      </c>
      <c r="G123" s="48">
        <v>0</v>
      </c>
      <c r="H123" s="48">
        <v>1133667218.9999955</v>
      </c>
      <c r="I123" s="48">
        <v>0</v>
      </c>
      <c r="J123" s="48">
        <v>2429911165.9999938</v>
      </c>
      <c r="K123" s="48">
        <v>0</v>
      </c>
      <c r="L123" s="48">
        <v>701788056.70000601</v>
      </c>
      <c r="M123" s="48">
        <v>0</v>
      </c>
      <c r="N123" s="48">
        <v>58926324.369998619</v>
      </c>
      <c r="O123" s="48">
        <v>0</v>
      </c>
      <c r="P123" s="48">
        <v>173048488.76999229</v>
      </c>
      <c r="Q123" s="48">
        <v>0</v>
      </c>
      <c r="R123" s="48">
        <v>58096127.829994522</v>
      </c>
      <c r="S123" s="48">
        <v>0</v>
      </c>
      <c r="T123" s="48">
        <v>66820137.57000076</v>
      </c>
      <c r="U123" s="48">
        <v>0</v>
      </c>
      <c r="V123" s="48">
        <v>181435587.83000678</v>
      </c>
      <c r="W123" s="48">
        <v>0</v>
      </c>
      <c r="X123" s="48">
        <v>0</v>
      </c>
      <c r="Y123" s="48">
        <v>0</v>
      </c>
      <c r="Z123" s="48">
        <v>0</v>
      </c>
      <c r="AA123" s="48">
        <v>0</v>
      </c>
      <c r="AB123" s="48">
        <v>8147965.6999998707</v>
      </c>
      <c r="AC123" s="48">
        <v>0</v>
      </c>
      <c r="AD123" s="48">
        <v>0</v>
      </c>
      <c r="AE123" s="48">
        <v>0</v>
      </c>
      <c r="AF123" s="48">
        <v>868411827.32999516</v>
      </c>
      <c r="AG123" s="48">
        <v>0</v>
      </c>
      <c r="AH123" s="48">
        <v>173229162.71999574</v>
      </c>
      <c r="AI123" s="48">
        <v>0</v>
      </c>
      <c r="AJ123" s="49">
        <v>0</v>
      </c>
      <c r="AK123" s="49">
        <v>6292184698.1899853</v>
      </c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</row>
    <row r="124" spans="1:69" x14ac:dyDescent="0.25">
      <c r="A124" s="6" t="s">
        <v>42</v>
      </c>
      <c r="B124" s="7" t="s">
        <v>1218</v>
      </c>
      <c r="C124" s="9" t="s">
        <v>151</v>
      </c>
      <c r="D124" s="48">
        <v>0</v>
      </c>
      <c r="E124" s="48">
        <v>0</v>
      </c>
      <c r="F124" s="48">
        <v>25171573.7399997</v>
      </c>
      <c r="G124" s="48">
        <v>0</v>
      </c>
      <c r="H124" s="48">
        <v>65046769.999999575</v>
      </c>
      <c r="I124" s="48">
        <v>0</v>
      </c>
      <c r="J124" s="48">
        <v>139421755.00000039</v>
      </c>
      <c r="K124" s="48">
        <v>0</v>
      </c>
      <c r="L124" s="48">
        <v>40266707.539999545</v>
      </c>
      <c r="M124" s="48">
        <v>0</v>
      </c>
      <c r="N124" s="48">
        <v>3381033.7100001825</v>
      </c>
      <c r="O124" s="48">
        <v>0</v>
      </c>
      <c r="P124" s="48">
        <v>9929055.9799997322</v>
      </c>
      <c r="Q124" s="48">
        <v>0</v>
      </c>
      <c r="R124" s="48">
        <v>3333399.2600002433</v>
      </c>
      <c r="S124" s="48">
        <v>0</v>
      </c>
      <c r="T124" s="48">
        <v>3833959.4299996644</v>
      </c>
      <c r="U124" s="48">
        <v>0</v>
      </c>
      <c r="V124" s="48">
        <v>10410285.099999234</v>
      </c>
      <c r="W124" s="48">
        <v>0</v>
      </c>
      <c r="X124" s="48">
        <v>0</v>
      </c>
      <c r="Y124" s="48">
        <v>0</v>
      </c>
      <c r="Z124" s="48">
        <v>0</v>
      </c>
      <c r="AA124" s="48">
        <v>0</v>
      </c>
      <c r="AB124" s="48">
        <v>467508.29999988782</v>
      </c>
      <c r="AC124" s="48">
        <v>0</v>
      </c>
      <c r="AD124" s="48">
        <v>0</v>
      </c>
      <c r="AE124" s="48">
        <v>0</v>
      </c>
      <c r="AF124" s="48">
        <v>49827130.490000308</v>
      </c>
      <c r="AG124" s="48">
        <v>0</v>
      </c>
      <c r="AH124" s="48">
        <v>9939422.539999865</v>
      </c>
      <c r="AI124" s="48">
        <v>0</v>
      </c>
      <c r="AJ124" s="49">
        <v>0</v>
      </c>
      <c r="AK124" s="49">
        <v>361028601.0899983</v>
      </c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</row>
    <row r="125" spans="1:69" x14ac:dyDescent="0.25">
      <c r="A125" s="6" t="s">
        <v>42</v>
      </c>
      <c r="B125" s="7" t="s">
        <v>1219</v>
      </c>
      <c r="C125" s="9" t="s">
        <v>152</v>
      </c>
      <c r="D125" s="48">
        <v>0</v>
      </c>
      <c r="E125" s="48">
        <v>0</v>
      </c>
      <c r="F125" s="48">
        <v>114925827.06999958</v>
      </c>
      <c r="G125" s="48">
        <v>0</v>
      </c>
      <c r="H125" s="48">
        <v>296983954.99999726</v>
      </c>
      <c r="I125" s="48">
        <v>0</v>
      </c>
      <c r="J125" s="48">
        <v>636557727.00000393</v>
      </c>
      <c r="K125" s="48">
        <v>0</v>
      </c>
      <c r="L125" s="48">
        <v>183845655.48999798</v>
      </c>
      <c r="M125" s="48">
        <v>0</v>
      </c>
      <c r="N125" s="48">
        <v>15436781.290000334</v>
      </c>
      <c r="O125" s="48">
        <v>0</v>
      </c>
      <c r="P125" s="48">
        <v>45333078.200001508</v>
      </c>
      <c r="Q125" s="48">
        <v>0</v>
      </c>
      <c r="R125" s="48">
        <v>15219296.780000925</v>
      </c>
      <c r="S125" s="48">
        <v>0</v>
      </c>
      <c r="T125" s="48">
        <v>17504703.700000487</v>
      </c>
      <c r="U125" s="48">
        <v>0</v>
      </c>
      <c r="V125" s="48">
        <v>47530225.460002072</v>
      </c>
      <c r="W125" s="48">
        <v>0</v>
      </c>
      <c r="X125" s="48">
        <v>0</v>
      </c>
      <c r="Y125" s="48">
        <v>0</v>
      </c>
      <c r="Z125" s="48">
        <v>0</v>
      </c>
      <c r="AA125" s="48">
        <v>0</v>
      </c>
      <c r="AB125" s="48">
        <v>2134502.1000036076</v>
      </c>
      <c r="AC125" s="48">
        <v>0</v>
      </c>
      <c r="AD125" s="48">
        <v>0</v>
      </c>
      <c r="AE125" s="48">
        <v>0</v>
      </c>
      <c r="AF125" s="48">
        <v>227495666.39999977</v>
      </c>
      <c r="AG125" s="48">
        <v>0</v>
      </c>
      <c r="AH125" s="48">
        <v>45380408.889999174</v>
      </c>
      <c r="AI125" s="48">
        <v>0</v>
      </c>
      <c r="AJ125" s="49">
        <v>0</v>
      </c>
      <c r="AK125" s="49">
        <v>1648347827.3800066</v>
      </c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</row>
    <row r="126" spans="1:69" x14ac:dyDescent="0.25">
      <c r="A126" s="6" t="s">
        <v>42</v>
      </c>
      <c r="B126" s="7" t="s">
        <v>1220</v>
      </c>
      <c r="C126" s="9" t="s">
        <v>153</v>
      </c>
      <c r="D126" s="48">
        <v>0</v>
      </c>
      <c r="E126" s="48">
        <v>0</v>
      </c>
      <c r="F126" s="48">
        <v>59146348.730000086</v>
      </c>
      <c r="G126" s="48">
        <v>0</v>
      </c>
      <c r="H126" s="48">
        <v>152842202.00000077</v>
      </c>
      <c r="I126" s="48">
        <v>0</v>
      </c>
      <c r="J126" s="48">
        <v>327603167.99999964</v>
      </c>
      <c r="K126" s="48">
        <v>0</v>
      </c>
      <c r="L126" s="48">
        <v>94615800.839998648</v>
      </c>
      <c r="M126" s="48">
        <v>0</v>
      </c>
      <c r="N126" s="48">
        <v>7944508.7600003369</v>
      </c>
      <c r="O126" s="48">
        <v>0</v>
      </c>
      <c r="P126" s="48">
        <v>23330578.499999203</v>
      </c>
      <c r="Q126" s="48">
        <v>0</v>
      </c>
      <c r="R126" s="48">
        <v>7832580.7999987053</v>
      </c>
      <c r="S126" s="48">
        <v>0</v>
      </c>
      <c r="T126" s="48">
        <v>9008760.9299997892</v>
      </c>
      <c r="U126" s="48">
        <v>0</v>
      </c>
      <c r="V126" s="48">
        <v>24461335.98000174</v>
      </c>
      <c r="W126" s="48">
        <v>0</v>
      </c>
      <c r="X126" s="48">
        <v>0</v>
      </c>
      <c r="Y126" s="48">
        <v>0</v>
      </c>
      <c r="Z126" s="48">
        <v>0</v>
      </c>
      <c r="AA126" s="48">
        <v>0</v>
      </c>
      <c r="AB126" s="48">
        <v>1098517.2999975227</v>
      </c>
      <c r="AC126" s="48">
        <v>0</v>
      </c>
      <c r="AD126" s="48">
        <v>0</v>
      </c>
      <c r="AE126" s="48">
        <v>0</v>
      </c>
      <c r="AF126" s="48">
        <v>117080192.10999946</v>
      </c>
      <c r="AG126" s="48">
        <v>0</v>
      </c>
      <c r="AH126" s="48">
        <v>23354937.149999857</v>
      </c>
      <c r="AI126" s="48">
        <v>0</v>
      </c>
      <c r="AJ126" s="49">
        <v>0</v>
      </c>
      <c r="AK126" s="49">
        <v>848318931.09999573</v>
      </c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</row>
    <row r="127" spans="1:69" x14ac:dyDescent="0.25">
      <c r="A127" s="6" t="s">
        <v>42</v>
      </c>
      <c r="B127" s="7" t="s">
        <v>1221</v>
      </c>
      <c r="C127" s="9" t="s">
        <v>154</v>
      </c>
      <c r="D127" s="48">
        <v>0</v>
      </c>
      <c r="E127" s="48">
        <v>0</v>
      </c>
      <c r="F127" s="48">
        <v>14774024.129999492</v>
      </c>
      <c r="G127" s="48">
        <v>0</v>
      </c>
      <c r="H127" s="48">
        <v>38178088.000000216</v>
      </c>
      <c r="I127" s="48">
        <v>0</v>
      </c>
      <c r="J127" s="48">
        <v>81831207.999999702</v>
      </c>
      <c r="K127" s="48">
        <v>0</v>
      </c>
      <c r="L127" s="48">
        <v>23633853.380000357</v>
      </c>
      <c r="M127" s="48">
        <v>0</v>
      </c>
      <c r="N127" s="48">
        <v>1984439.7399999027</v>
      </c>
      <c r="O127" s="48">
        <v>0</v>
      </c>
      <c r="P127" s="48">
        <v>5827689.0999998422</v>
      </c>
      <c r="Q127" s="48">
        <v>0</v>
      </c>
      <c r="R127" s="48">
        <v>1956481.5200000484</v>
      </c>
      <c r="S127" s="48">
        <v>0</v>
      </c>
      <c r="T127" s="48">
        <v>2250276.7299999679</v>
      </c>
      <c r="U127" s="48">
        <v>0</v>
      </c>
      <c r="V127" s="48">
        <v>6110138.310000401</v>
      </c>
      <c r="W127" s="48">
        <v>0</v>
      </c>
      <c r="X127" s="48">
        <v>0</v>
      </c>
      <c r="Y127" s="48">
        <v>0</v>
      </c>
      <c r="Z127" s="48">
        <v>0</v>
      </c>
      <c r="AA127" s="48">
        <v>0</v>
      </c>
      <c r="AB127" s="48">
        <v>274395.9999998507</v>
      </c>
      <c r="AC127" s="48">
        <v>0</v>
      </c>
      <c r="AD127" s="48">
        <v>0</v>
      </c>
      <c r="AE127" s="48">
        <v>0</v>
      </c>
      <c r="AF127" s="48">
        <v>29245179.68000003</v>
      </c>
      <c r="AG127" s="48">
        <v>0</v>
      </c>
      <c r="AH127" s="48">
        <v>5833773.6000004299</v>
      </c>
      <c r="AI127" s="48">
        <v>0</v>
      </c>
      <c r="AJ127" s="49">
        <v>0</v>
      </c>
      <c r="AK127" s="49">
        <v>211899548.19000024</v>
      </c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</row>
    <row r="128" spans="1:69" x14ac:dyDescent="0.25">
      <c r="A128" s="6" t="s">
        <v>42</v>
      </c>
      <c r="B128" s="7" t="s">
        <v>1222</v>
      </c>
      <c r="C128" s="9" t="s">
        <v>155</v>
      </c>
      <c r="D128" s="48">
        <v>0</v>
      </c>
      <c r="E128" s="48">
        <v>0</v>
      </c>
      <c r="F128" s="48">
        <v>49927429.250001773</v>
      </c>
      <c r="G128" s="48">
        <v>0</v>
      </c>
      <c r="H128" s="48">
        <v>129019264.00000115</v>
      </c>
      <c r="I128" s="48">
        <v>0</v>
      </c>
      <c r="J128" s="48">
        <v>276540900.00000125</v>
      </c>
      <c r="K128" s="48">
        <v>0</v>
      </c>
      <c r="L128" s="48">
        <v>79868393.24999845</v>
      </c>
      <c r="M128" s="48">
        <v>0</v>
      </c>
      <c r="N128" s="48">
        <v>6706228.2000006493</v>
      </c>
      <c r="O128" s="48">
        <v>0</v>
      </c>
      <c r="P128" s="48">
        <v>19694129.350000184</v>
      </c>
      <c r="Q128" s="48">
        <v>0</v>
      </c>
      <c r="R128" s="48">
        <v>6611746.0200011795</v>
      </c>
      <c r="S128" s="48">
        <v>0</v>
      </c>
      <c r="T128" s="48">
        <v>7604599.3899999131</v>
      </c>
      <c r="U128" s="48">
        <v>0</v>
      </c>
      <c r="V128" s="48">
        <v>20648639.910000056</v>
      </c>
      <c r="W128" s="48">
        <v>0</v>
      </c>
      <c r="X128" s="48">
        <v>0</v>
      </c>
      <c r="Y128" s="48">
        <v>0</v>
      </c>
      <c r="Z128" s="48">
        <v>0</v>
      </c>
      <c r="AA128" s="48">
        <v>0</v>
      </c>
      <c r="AB128" s="48">
        <v>927295.50000204996</v>
      </c>
      <c r="AC128" s="48">
        <v>0</v>
      </c>
      <c r="AD128" s="48">
        <v>0</v>
      </c>
      <c r="AE128" s="48">
        <v>0</v>
      </c>
      <c r="AF128" s="48">
        <v>98831344.680000156</v>
      </c>
      <c r="AG128" s="48">
        <v>0</v>
      </c>
      <c r="AH128" s="48">
        <v>19714691.289999139</v>
      </c>
      <c r="AI128" s="48">
        <v>0</v>
      </c>
      <c r="AJ128" s="49">
        <v>0</v>
      </c>
      <c r="AK128" s="49">
        <v>716094660.84000587</v>
      </c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</row>
    <row r="129" spans="1:69" x14ac:dyDescent="0.25">
      <c r="A129" s="6" t="s">
        <v>42</v>
      </c>
      <c r="B129" s="7" t="s">
        <v>1223</v>
      </c>
      <c r="C129" s="9" t="s">
        <v>156</v>
      </c>
      <c r="D129" s="48">
        <v>0</v>
      </c>
      <c r="E129" s="48">
        <v>0</v>
      </c>
      <c r="F129" s="48">
        <v>27341537.639999382</v>
      </c>
      <c r="G129" s="48">
        <v>0</v>
      </c>
      <c r="H129" s="48">
        <v>70654251.000001058</v>
      </c>
      <c r="I129" s="48">
        <v>0</v>
      </c>
      <c r="J129" s="48">
        <v>151440871.99999946</v>
      </c>
      <c r="K129" s="48">
        <v>0</v>
      </c>
      <c r="L129" s="48">
        <v>43737975.45000013</v>
      </c>
      <c r="M129" s="48">
        <v>0</v>
      </c>
      <c r="N129" s="48">
        <v>3672502.1300004218</v>
      </c>
      <c r="O129" s="48">
        <v>0</v>
      </c>
      <c r="P129" s="48">
        <v>10785009.070000796</v>
      </c>
      <c r="Q129" s="48">
        <v>0</v>
      </c>
      <c r="R129" s="48">
        <v>3620761.2700001784</v>
      </c>
      <c r="S129" s="48">
        <v>0</v>
      </c>
      <c r="T129" s="48">
        <v>4164473.1699996968</v>
      </c>
      <c r="U129" s="48">
        <v>0</v>
      </c>
      <c r="V129" s="48">
        <v>11307723.480000053</v>
      </c>
      <c r="W129" s="48">
        <v>0</v>
      </c>
      <c r="X129" s="48">
        <v>0</v>
      </c>
      <c r="Y129" s="48">
        <v>0</v>
      </c>
      <c r="Z129" s="48">
        <v>0</v>
      </c>
      <c r="AA129" s="48">
        <v>0</v>
      </c>
      <c r="AB129" s="48">
        <v>507810.69999923359</v>
      </c>
      <c r="AC129" s="48">
        <v>0</v>
      </c>
      <c r="AD129" s="48">
        <v>0</v>
      </c>
      <c r="AE129" s="48">
        <v>0</v>
      </c>
      <c r="AF129" s="48">
        <v>54122572.780000471</v>
      </c>
      <c r="AG129" s="48">
        <v>0</v>
      </c>
      <c r="AH129" s="48">
        <v>10796269.299999073</v>
      </c>
      <c r="AI129" s="48">
        <v>0</v>
      </c>
      <c r="AJ129" s="49">
        <v>0</v>
      </c>
      <c r="AK129" s="49">
        <v>392151757.98999989</v>
      </c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</row>
    <row r="130" spans="1:69" x14ac:dyDescent="0.25">
      <c r="A130" s="6" t="s">
        <v>42</v>
      </c>
      <c r="B130" s="7" t="s">
        <v>1224</v>
      </c>
      <c r="C130" s="9" t="s">
        <v>157</v>
      </c>
      <c r="D130" s="48">
        <v>0</v>
      </c>
      <c r="E130" s="48">
        <v>0</v>
      </c>
      <c r="F130" s="48">
        <v>32558587.30999884</v>
      </c>
      <c r="G130" s="48">
        <v>0</v>
      </c>
      <c r="H130" s="48">
        <v>84135814.99999927</v>
      </c>
      <c r="I130" s="48">
        <v>0</v>
      </c>
      <c r="J130" s="48">
        <v>180337358.9999997</v>
      </c>
      <c r="K130" s="48">
        <v>0</v>
      </c>
      <c r="L130" s="48">
        <v>52083634.250000045</v>
      </c>
      <c r="M130" s="48">
        <v>0</v>
      </c>
      <c r="N130" s="48">
        <v>4373253.5700002108</v>
      </c>
      <c r="O130" s="48">
        <v>0</v>
      </c>
      <c r="P130" s="48">
        <v>12842900.519999696</v>
      </c>
      <c r="Q130" s="48">
        <v>0</v>
      </c>
      <c r="R130" s="48">
        <v>4311640.0199998524</v>
      </c>
      <c r="S130" s="48">
        <v>0</v>
      </c>
      <c r="T130" s="48">
        <v>4959097.7999999151</v>
      </c>
      <c r="U130" s="48">
        <v>0</v>
      </c>
      <c r="V130" s="48">
        <v>13465354.249999534</v>
      </c>
      <c r="W130" s="48">
        <v>0</v>
      </c>
      <c r="X130" s="48">
        <v>0</v>
      </c>
      <c r="Y130" s="48">
        <v>0</v>
      </c>
      <c r="Z130" s="48">
        <v>0</v>
      </c>
      <c r="AA130" s="48">
        <v>0</v>
      </c>
      <c r="AB130" s="48">
        <v>604706.39999927138</v>
      </c>
      <c r="AC130" s="48">
        <v>0</v>
      </c>
      <c r="AD130" s="48">
        <v>0</v>
      </c>
      <c r="AE130" s="48">
        <v>0</v>
      </c>
      <c r="AF130" s="48">
        <v>64449720.330000527</v>
      </c>
      <c r="AG130" s="48">
        <v>0</v>
      </c>
      <c r="AH130" s="48">
        <v>12856309.340000257</v>
      </c>
      <c r="AI130" s="48">
        <v>0</v>
      </c>
      <c r="AJ130" s="49">
        <v>0</v>
      </c>
      <c r="AK130" s="49">
        <v>466978377.7899971</v>
      </c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</row>
    <row r="131" spans="1:69" x14ac:dyDescent="0.25">
      <c r="A131" s="6" t="s">
        <v>42</v>
      </c>
      <c r="B131" s="7" t="s">
        <v>1225</v>
      </c>
      <c r="C131" s="9" t="s">
        <v>158</v>
      </c>
      <c r="D131" s="48">
        <v>0</v>
      </c>
      <c r="E131" s="48">
        <v>0</v>
      </c>
      <c r="F131" s="48">
        <v>24458913.059999719</v>
      </c>
      <c r="G131" s="48">
        <v>0</v>
      </c>
      <c r="H131" s="48">
        <v>63205155.000000022</v>
      </c>
      <c r="I131" s="48">
        <v>0</v>
      </c>
      <c r="J131" s="48">
        <v>135474422.99999982</v>
      </c>
      <c r="K131" s="48">
        <v>0</v>
      </c>
      <c r="L131" s="48">
        <v>39126670.08999984</v>
      </c>
      <c r="M131" s="48">
        <v>0</v>
      </c>
      <c r="N131" s="48">
        <v>3285309.3300009402</v>
      </c>
      <c r="O131" s="48">
        <v>0</v>
      </c>
      <c r="P131" s="48">
        <v>9647942.9299993366</v>
      </c>
      <c r="Q131" s="48">
        <v>0</v>
      </c>
      <c r="R131" s="48">
        <v>3239023.5099996338</v>
      </c>
      <c r="S131" s="48">
        <v>0</v>
      </c>
      <c r="T131" s="48">
        <v>3725411.7600000207</v>
      </c>
      <c r="U131" s="48">
        <v>0</v>
      </c>
      <c r="V131" s="48">
        <v>10115547.460000331</v>
      </c>
      <c r="W131" s="48">
        <v>0</v>
      </c>
      <c r="X131" s="48">
        <v>0</v>
      </c>
      <c r="Y131" s="48">
        <v>0</v>
      </c>
      <c r="Z131" s="48">
        <v>0</v>
      </c>
      <c r="AA131" s="48">
        <v>0</v>
      </c>
      <c r="AB131" s="48">
        <v>454272.20000097563</v>
      </c>
      <c r="AC131" s="48">
        <v>0</v>
      </c>
      <c r="AD131" s="48">
        <v>0</v>
      </c>
      <c r="AE131" s="48">
        <v>0</v>
      </c>
      <c r="AF131" s="48">
        <v>48416416.820000321</v>
      </c>
      <c r="AG131" s="48">
        <v>0</v>
      </c>
      <c r="AH131" s="48">
        <v>9658016.0299999844</v>
      </c>
      <c r="AI131" s="48">
        <v>0</v>
      </c>
      <c r="AJ131" s="49">
        <v>0</v>
      </c>
      <c r="AK131" s="49">
        <v>350807101.19000095</v>
      </c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</row>
    <row r="132" spans="1:69" x14ac:dyDescent="0.25">
      <c r="A132" s="6" t="s">
        <v>42</v>
      </c>
      <c r="B132" s="7" t="s">
        <v>1226</v>
      </c>
      <c r="C132" s="9" t="s">
        <v>159</v>
      </c>
      <c r="D132" s="48">
        <v>0</v>
      </c>
      <c r="E132" s="48">
        <v>0</v>
      </c>
      <c r="F132" s="48">
        <v>127612119.3700006</v>
      </c>
      <c r="G132" s="48">
        <v>0</v>
      </c>
      <c r="H132" s="48">
        <v>329767054.99999672</v>
      </c>
      <c r="I132" s="48">
        <v>0</v>
      </c>
      <c r="J132" s="48">
        <v>706825280.99999952</v>
      </c>
      <c r="K132" s="48">
        <v>0</v>
      </c>
      <c r="L132" s="48">
        <v>204139783.77000251</v>
      </c>
      <c r="M132" s="48">
        <v>0</v>
      </c>
      <c r="N132" s="48">
        <v>17140797.709998827</v>
      </c>
      <c r="O132" s="48">
        <v>0</v>
      </c>
      <c r="P132" s="48">
        <v>50337250.320002921</v>
      </c>
      <c r="Q132" s="48">
        <v>0</v>
      </c>
      <c r="R132" s="48">
        <v>16899305.789997388</v>
      </c>
      <c r="S132" s="48">
        <v>0</v>
      </c>
      <c r="T132" s="48">
        <v>19436991.419998638</v>
      </c>
      <c r="U132" s="48">
        <v>0</v>
      </c>
      <c r="V132" s="48">
        <v>52776933.589997217</v>
      </c>
      <c r="W132" s="48">
        <v>0</v>
      </c>
      <c r="X132" s="48">
        <v>0</v>
      </c>
      <c r="Y132" s="48">
        <v>0</v>
      </c>
      <c r="Z132" s="48">
        <v>0</v>
      </c>
      <c r="AA132" s="48">
        <v>0</v>
      </c>
      <c r="AB132" s="48">
        <v>2370122.9999964684</v>
      </c>
      <c r="AC132" s="48">
        <v>0</v>
      </c>
      <c r="AD132" s="48">
        <v>0</v>
      </c>
      <c r="AE132" s="48">
        <v>0</v>
      </c>
      <c r="AF132" s="48">
        <v>252608178.45000157</v>
      </c>
      <c r="AG132" s="48">
        <v>0</v>
      </c>
      <c r="AH132" s="48">
        <v>50389805.700005226</v>
      </c>
      <c r="AI132" s="48">
        <v>0</v>
      </c>
      <c r="AJ132" s="49">
        <v>0</v>
      </c>
      <c r="AK132" s="49">
        <v>1830303625.1199975</v>
      </c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</row>
    <row r="133" spans="1:69" x14ac:dyDescent="0.25">
      <c r="A133" s="6" t="s">
        <v>42</v>
      </c>
      <c r="B133" s="7" t="s">
        <v>1227</v>
      </c>
      <c r="C133" s="9" t="s">
        <v>160</v>
      </c>
      <c r="D133" s="48">
        <v>0</v>
      </c>
      <c r="E133" s="48">
        <v>0</v>
      </c>
      <c r="F133" s="48">
        <v>68758143.250001058</v>
      </c>
      <c r="G133" s="48">
        <v>0</v>
      </c>
      <c r="H133" s="48">
        <v>177680387.00000218</v>
      </c>
      <c r="I133" s="48">
        <v>0</v>
      </c>
      <c r="J133" s="48">
        <v>380841528.99999863</v>
      </c>
      <c r="K133" s="48">
        <v>0</v>
      </c>
      <c r="L133" s="48">
        <v>109991690.60999924</v>
      </c>
      <c r="M133" s="48">
        <v>0</v>
      </c>
      <c r="N133" s="48">
        <v>9235560.4800012372</v>
      </c>
      <c r="O133" s="48">
        <v>0</v>
      </c>
      <c r="P133" s="48">
        <v>27122000.220001828</v>
      </c>
      <c r="Q133" s="48">
        <v>0</v>
      </c>
      <c r="R133" s="48">
        <v>9105443.2299998943</v>
      </c>
      <c r="S133" s="48">
        <v>0</v>
      </c>
      <c r="T133" s="48">
        <v>10472762.859999746</v>
      </c>
      <c r="U133" s="48">
        <v>0</v>
      </c>
      <c r="V133" s="48">
        <v>28436515.629998982</v>
      </c>
      <c r="W133" s="48">
        <v>0</v>
      </c>
      <c r="X133" s="48">
        <v>0</v>
      </c>
      <c r="Y133" s="48">
        <v>0</v>
      </c>
      <c r="Z133" s="48">
        <v>0</v>
      </c>
      <c r="AA133" s="48">
        <v>0</v>
      </c>
      <c r="AB133" s="48">
        <v>1277035.9999993918</v>
      </c>
      <c r="AC133" s="48">
        <v>0</v>
      </c>
      <c r="AD133" s="48">
        <v>0</v>
      </c>
      <c r="AE133" s="48">
        <v>0</v>
      </c>
      <c r="AF133" s="48">
        <v>136106740.67000139</v>
      </c>
      <c r="AG133" s="48">
        <v>0</v>
      </c>
      <c r="AH133" s="48">
        <v>27150317.379999336</v>
      </c>
      <c r="AI133" s="48">
        <v>0</v>
      </c>
      <c r="AJ133" s="49">
        <v>0</v>
      </c>
      <c r="AK133" s="49">
        <v>986178126.33000278</v>
      </c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</row>
    <row r="134" spans="1:69" x14ac:dyDescent="0.25">
      <c r="A134" s="6" t="s">
        <v>42</v>
      </c>
      <c r="B134" s="7" t="s">
        <v>1228</v>
      </c>
      <c r="C134" s="9" t="s">
        <v>2213</v>
      </c>
      <c r="D134" s="48">
        <v>0</v>
      </c>
      <c r="E134" s="48">
        <v>0</v>
      </c>
      <c r="F134" s="48">
        <v>48086388.649999171</v>
      </c>
      <c r="G134" s="48">
        <v>0</v>
      </c>
      <c r="H134" s="48">
        <v>124261761.00000013</v>
      </c>
      <c r="I134" s="48">
        <v>0</v>
      </c>
      <c r="J134" s="48">
        <v>266343629.00000048</v>
      </c>
      <c r="K134" s="48">
        <v>0</v>
      </c>
      <c r="L134" s="48">
        <v>76923296.480002075</v>
      </c>
      <c r="M134" s="48">
        <v>0</v>
      </c>
      <c r="N134" s="48">
        <v>6458940.2600005819</v>
      </c>
      <c r="O134" s="48">
        <v>0</v>
      </c>
      <c r="P134" s="48">
        <v>18967920.710001107</v>
      </c>
      <c r="Q134" s="48">
        <v>0</v>
      </c>
      <c r="R134" s="48">
        <v>6367942.0200002138</v>
      </c>
      <c r="S134" s="48">
        <v>0</v>
      </c>
      <c r="T134" s="48">
        <v>7324184.5700005889</v>
      </c>
      <c r="U134" s="48">
        <v>0</v>
      </c>
      <c r="V134" s="48">
        <v>19887234.309998281</v>
      </c>
      <c r="W134" s="48">
        <v>0</v>
      </c>
      <c r="X134" s="48">
        <v>0</v>
      </c>
      <c r="Y134" s="48">
        <v>0</v>
      </c>
      <c r="Z134" s="48">
        <v>0</v>
      </c>
      <c r="AA134" s="48">
        <v>0</v>
      </c>
      <c r="AB134" s="48">
        <v>893102.10000089975</v>
      </c>
      <c r="AC134" s="48">
        <v>0</v>
      </c>
      <c r="AD134" s="48">
        <v>0</v>
      </c>
      <c r="AE134" s="48">
        <v>0</v>
      </c>
      <c r="AF134" s="48">
        <v>95187001.010001093</v>
      </c>
      <c r="AG134" s="48">
        <v>0</v>
      </c>
      <c r="AH134" s="48">
        <v>18987724.450000003</v>
      </c>
      <c r="AI134" s="48">
        <v>0</v>
      </c>
      <c r="AJ134" s="49">
        <v>0</v>
      </c>
      <c r="AK134" s="49">
        <v>689689124.56000459</v>
      </c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</row>
    <row r="135" spans="1:69" x14ac:dyDescent="0.25">
      <c r="A135" s="6" t="s">
        <v>42</v>
      </c>
      <c r="B135" s="7" t="s">
        <v>1229</v>
      </c>
      <c r="C135" s="9" t="s">
        <v>161</v>
      </c>
      <c r="D135" s="48">
        <v>0</v>
      </c>
      <c r="E135" s="48">
        <v>0</v>
      </c>
      <c r="F135" s="48">
        <v>106762198.0900021</v>
      </c>
      <c r="G135" s="48">
        <v>0</v>
      </c>
      <c r="H135" s="48">
        <v>275888024.99999809</v>
      </c>
      <c r="I135" s="48">
        <v>0</v>
      </c>
      <c r="J135" s="48">
        <v>591340544.99999881</v>
      </c>
      <c r="K135" s="48">
        <v>0</v>
      </c>
      <c r="L135" s="48">
        <v>170786380.28999868</v>
      </c>
      <c r="M135" s="48">
        <v>0</v>
      </c>
      <c r="N135" s="48">
        <v>14340246.39000185</v>
      </c>
      <c r="O135" s="48">
        <v>0</v>
      </c>
      <c r="P135" s="48">
        <v>42112892.539999329</v>
      </c>
      <c r="Q135" s="48">
        <v>0</v>
      </c>
      <c r="R135" s="48">
        <v>14138210.660002697</v>
      </c>
      <c r="S135" s="48">
        <v>0</v>
      </c>
      <c r="T135" s="48">
        <v>16261276.200000999</v>
      </c>
      <c r="U135" s="48">
        <v>0</v>
      </c>
      <c r="V135" s="48">
        <v>44153967.859996915</v>
      </c>
      <c r="W135" s="48">
        <v>0</v>
      </c>
      <c r="X135" s="48">
        <v>0</v>
      </c>
      <c r="Y135" s="48">
        <v>0</v>
      </c>
      <c r="Z135" s="48">
        <v>0</v>
      </c>
      <c r="AA135" s="48">
        <v>0</v>
      </c>
      <c r="AB135" s="48">
        <v>1982879.9999994319</v>
      </c>
      <c r="AC135" s="48">
        <v>0</v>
      </c>
      <c r="AD135" s="48">
        <v>0</v>
      </c>
      <c r="AE135" s="48">
        <v>0</v>
      </c>
      <c r="AF135" s="48">
        <v>211335760.37999809</v>
      </c>
      <c r="AG135" s="48">
        <v>0</v>
      </c>
      <c r="AH135" s="48">
        <v>42156861.149999142</v>
      </c>
      <c r="AI135" s="48">
        <v>0</v>
      </c>
      <c r="AJ135" s="49">
        <v>0</v>
      </c>
      <c r="AK135" s="49">
        <v>1531259243.5599961</v>
      </c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</row>
    <row r="136" spans="1:69" x14ac:dyDescent="0.25">
      <c r="A136" s="6" t="s">
        <v>162</v>
      </c>
      <c r="B136" s="7" t="s">
        <v>1230</v>
      </c>
      <c r="C136" s="9" t="s">
        <v>163</v>
      </c>
      <c r="D136" s="48">
        <v>0</v>
      </c>
      <c r="E136" s="48">
        <v>0</v>
      </c>
      <c r="F136" s="48">
        <v>260680739.30999994</v>
      </c>
      <c r="G136" s="48">
        <v>0</v>
      </c>
      <c r="H136" s="48">
        <v>146809842.00000501</v>
      </c>
      <c r="I136" s="48">
        <v>0</v>
      </c>
      <c r="J136" s="48">
        <v>680270563.26000118</v>
      </c>
      <c r="K136" s="48">
        <v>0</v>
      </c>
      <c r="L136" s="48">
        <v>42223242.820000425</v>
      </c>
      <c r="M136" s="48">
        <v>0</v>
      </c>
      <c r="N136" s="48">
        <v>0</v>
      </c>
      <c r="O136" s="48">
        <v>0</v>
      </c>
      <c r="P136" s="48">
        <v>85317658.81999597</v>
      </c>
      <c r="Q136" s="48">
        <v>0</v>
      </c>
      <c r="R136" s="48">
        <v>9544362.8799990546</v>
      </c>
      <c r="S136" s="48">
        <v>0</v>
      </c>
      <c r="T136" s="48">
        <v>46574176.539997876</v>
      </c>
      <c r="U136" s="48">
        <v>0</v>
      </c>
      <c r="V136" s="48">
        <v>0</v>
      </c>
      <c r="W136" s="48">
        <v>0</v>
      </c>
      <c r="X136" s="48">
        <v>1985712.2100027348</v>
      </c>
      <c r="Y136" s="48">
        <v>0</v>
      </c>
      <c r="Z136" s="48">
        <v>19613577.52999749</v>
      </c>
      <c r="AA136" s="48">
        <v>0</v>
      </c>
      <c r="AB136" s="48">
        <v>0</v>
      </c>
      <c r="AC136" s="48">
        <v>0</v>
      </c>
      <c r="AD136" s="48">
        <v>0</v>
      </c>
      <c r="AE136" s="48">
        <v>0</v>
      </c>
      <c r="AF136" s="48">
        <v>0</v>
      </c>
      <c r="AG136" s="48">
        <v>0</v>
      </c>
      <c r="AH136" s="48">
        <v>586647.62000354065</v>
      </c>
      <c r="AI136" s="48">
        <v>0</v>
      </c>
      <c r="AJ136" s="49">
        <v>322717179.00000143</v>
      </c>
      <c r="AK136" s="49">
        <v>1616323701.990005</v>
      </c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</row>
    <row r="137" spans="1:69" x14ac:dyDescent="0.25">
      <c r="A137" s="6" t="s">
        <v>162</v>
      </c>
      <c r="B137" s="7" t="s">
        <v>1231</v>
      </c>
      <c r="C137" s="9" t="s">
        <v>164</v>
      </c>
      <c r="D137" s="48">
        <v>0</v>
      </c>
      <c r="E137" s="48">
        <v>0</v>
      </c>
      <c r="F137" s="48">
        <v>152750269.22000229</v>
      </c>
      <c r="G137" s="48">
        <v>0</v>
      </c>
      <c r="H137" s="48">
        <v>86025698.00000003</v>
      </c>
      <c r="I137" s="48">
        <v>0</v>
      </c>
      <c r="J137" s="48">
        <v>398615990.00000054</v>
      </c>
      <c r="K137" s="48">
        <v>0</v>
      </c>
      <c r="L137" s="48">
        <v>24741419.879998997</v>
      </c>
      <c r="M137" s="48">
        <v>0</v>
      </c>
      <c r="N137" s="48">
        <v>0</v>
      </c>
      <c r="O137" s="48">
        <v>0</v>
      </c>
      <c r="P137" s="48">
        <v>49993318.410000227</v>
      </c>
      <c r="Q137" s="48">
        <v>0</v>
      </c>
      <c r="R137" s="48">
        <v>5592680.0800021151</v>
      </c>
      <c r="S137" s="48">
        <v>0</v>
      </c>
      <c r="T137" s="48">
        <v>27290922.74999959</v>
      </c>
      <c r="U137" s="48">
        <v>0</v>
      </c>
      <c r="V137" s="48">
        <v>0</v>
      </c>
      <c r="W137" s="48">
        <v>0</v>
      </c>
      <c r="X137" s="48">
        <v>1163561.4899994568</v>
      </c>
      <c r="Y137" s="48">
        <v>0</v>
      </c>
      <c r="Z137" s="48">
        <v>11492905.949999347</v>
      </c>
      <c r="AA137" s="48">
        <v>0</v>
      </c>
      <c r="AB137" s="48">
        <v>0</v>
      </c>
      <c r="AC137" s="48">
        <v>0</v>
      </c>
      <c r="AD137" s="48">
        <v>0</v>
      </c>
      <c r="AE137" s="48">
        <v>0</v>
      </c>
      <c r="AF137" s="48">
        <v>0</v>
      </c>
      <c r="AG137" s="48">
        <v>0</v>
      </c>
      <c r="AH137" s="48">
        <v>343756.02999669238</v>
      </c>
      <c r="AI137" s="48">
        <v>0</v>
      </c>
      <c r="AJ137" s="49">
        <v>0</v>
      </c>
      <c r="AK137" s="49">
        <v>758010521.80999923</v>
      </c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</row>
    <row r="138" spans="1:69" x14ac:dyDescent="0.25">
      <c r="A138" s="6" t="s">
        <v>162</v>
      </c>
      <c r="B138" s="7" t="s">
        <v>1232</v>
      </c>
      <c r="C138" s="9" t="s">
        <v>165</v>
      </c>
      <c r="D138" s="48">
        <v>0</v>
      </c>
      <c r="E138" s="48">
        <v>0</v>
      </c>
      <c r="F138" s="48">
        <v>13466328.149999991</v>
      </c>
      <c r="G138" s="48">
        <v>0</v>
      </c>
      <c r="H138" s="48">
        <v>7583951.0000000382</v>
      </c>
      <c r="I138" s="48">
        <v>0</v>
      </c>
      <c r="J138" s="48">
        <v>35141637.000000015</v>
      </c>
      <c r="K138" s="48">
        <v>0</v>
      </c>
      <c r="L138" s="48">
        <v>2181181.9100000323</v>
      </c>
      <c r="M138" s="48">
        <v>0</v>
      </c>
      <c r="N138" s="48">
        <v>0</v>
      </c>
      <c r="O138" s="48">
        <v>0</v>
      </c>
      <c r="P138" s="48">
        <v>4407367.1500001196</v>
      </c>
      <c r="Q138" s="48">
        <v>0</v>
      </c>
      <c r="R138" s="48">
        <v>493045.76999999746</v>
      </c>
      <c r="S138" s="48">
        <v>0</v>
      </c>
      <c r="T138" s="48">
        <v>2405943.8500001463</v>
      </c>
      <c r="U138" s="48">
        <v>0</v>
      </c>
      <c r="V138" s="48">
        <v>0</v>
      </c>
      <c r="W138" s="48">
        <v>0</v>
      </c>
      <c r="X138" s="48">
        <v>102578.55999985783</v>
      </c>
      <c r="Y138" s="48">
        <v>0</v>
      </c>
      <c r="Z138" s="48">
        <v>1013204.5400000054</v>
      </c>
      <c r="AA138" s="48">
        <v>0</v>
      </c>
      <c r="AB138" s="48">
        <v>0</v>
      </c>
      <c r="AC138" s="48">
        <v>0</v>
      </c>
      <c r="AD138" s="48">
        <v>0</v>
      </c>
      <c r="AE138" s="48">
        <v>0</v>
      </c>
      <c r="AF138" s="48">
        <v>0</v>
      </c>
      <c r="AG138" s="48">
        <v>0</v>
      </c>
      <c r="AH138" s="48">
        <v>30305.230000067506</v>
      </c>
      <c r="AI138" s="48">
        <v>0</v>
      </c>
      <c r="AJ138" s="49">
        <v>0</v>
      </c>
      <c r="AK138" s="49">
        <v>66825543.16000028</v>
      </c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</row>
    <row r="139" spans="1:69" x14ac:dyDescent="0.25">
      <c r="A139" s="6" t="s">
        <v>162</v>
      </c>
      <c r="B139" s="7" t="s">
        <v>1233</v>
      </c>
      <c r="C139" s="9" t="s">
        <v>166</v>
      </c>
      <c r="D139" s="48">
        <v>0</v>
      </c>
      <c r="E139" s="48">
        <v>0</v>
      </c>
      <c r="F139" s="48">
        <v>77788242.829999611</v>
      </c>
      <c r="G139" s="48">
        <v>0</v>
      </c>
      <c r="H139" s="48">
        <v>43808681.000000082</v>
      </c>
      <c r="I139" s="48">
        <v>0</v>
      </c>
      <c r="J139" s="48">
        <v>202995631.00000024</v>
      </c>
      <c r="K139" s="48">
        <v>0</v>
      </c>
      <c r="L139" s="48">
        <v>12599595.319999654</v>
      </c>
      <c r="M139" s="48">
        <v>0</v>
      </c>
      <c r="N139" s="48">
        <v>0</v>
      </c>
      <c r="O139" s="48">
        <v>0</v>
      </c>
      <c r="P139" s="48">
        <v>25459152.429998413</v>
      </c>
      <c r="Q139" s="48">
        <v>0</v>
      </c>
      <c r="R139" s="48">
        <v>2848078.5000008033</v>
      </c>
      <c r="S139" s="48">
        <v>0</v>
      </c>
      <c r="T139" s="48">
        <v>13897932.459999979</v>
      </c>
      <c r="U139" s="48">
        <v>0</v>
      </c>
      <c r="V139" s="48">
        <v>0</v>
      </c>
      <c r="W139" s="48">
        <v>0</v>
      </c>
      <c r="X139" s="48">
        <v>592544.96999980207</v>
      </c>
      <c r="Y139" s="48">
        <v>0</v>
      </c>
      <c r="Z139" s="48">
        <v>5852775.049999998</v>
      </c>
      <c r="AA139" s="48">
        <v>0</v>
      </c>
      <c r="AB139" s="48">
        <v>0</v>
      </c>
      <c r="AC139" s="48">
        <v>0</v>
      </c>
      <c r="AD139" s="48">
        <v>0</v>
      </c>
      <c r="AE139" s="48">
        <v>0</v>
      </c>
      <c r="AF139" s="48">
        <v>0</v>
      </c>
      <c r="AG139" s="48">
        <v>0</v>
      </c>
      <c r="AH139" s="48">
        <v>175058.13999973738</v>
      </c>
      <c r="AI139" s="48">
        <v>0</v>
      </c>
      <c r="AJ139" s="49">
        <v>0</v>
      </c>
      <c r="AK139" s="49">
        <v>386017691.69999832</v>
      </c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</row>
    <row r="140" spans="1:69" x14ac:dyDescent="0.25">
      <c r="A140" s="6" t="s">
        <v>162</v>
      </c>
      <c r="B140" s="7" t="s">
        <v>1234</v>
      </c>
      <c r="C140" s="9" t="s">
        <v>167</v>
      </c>
      <c r="D140" s="48">
        <v>0</v>
      </c>
      <c r="E140" s="48">
        <v>0</v>
      </c>
      <c r="F140" s="48">
        <v>15815394.210000204</v>
      </c>
      <c r="G140" s="48">
        <v>0</v>
      </c>
      <c r="H140" s="48">
        <v>8906891.9999998957</v>
      </c>
      <c r="I140" s="48">
        <v>0</v>
      </c>
      <c r="J140" s="48">
        <v>41271734.999999851</v>
      </c>
      <c r="K140" s="48">
        <v>0</v>
      </c>
      <c r="L140" s="48">
        <v>2561666.6999999904</v>
      </c>
      <c r="M140" s="48">
        <v>0</v>
      </c>
      <c r="N140" s="48">
        <v>0</v>
      </c>
      <c r="O140" s="48">
        <v>0</v>
      </c>
      <c r="P140" s="48">
        <v>5176187.1300004609</v>
      </c>
      <c r="Q140" s="48">
        <v>0</v>
      </c>
      <c r="R140" s="48">
        <v>579052.55999994033</v>
      </c>
      <c r="S140" s="48">
        <v>0</v>
      </c>
      <c r="T140" s="48">
        <v>2825636.0499999472</v>
      </c>
      <c r="U140" s="48">
        <v>0</v>
      </c>
      <c r="V140" s="48">
        <v>0</v>
      </c>
      <c r="W140" s="48">
        <v>0</v>
      </c>
      <c r="X140" s="48">
        <v>120472.34000014805</v>
      </c>
      <c r="Y140" s="48">
        <v>0</v>
      </c>
      <c r="Z140" s="48">
        <v>1189947.659999941</v>
      </c>
      <c r="AA140" s="48">
        <v>0</v>
      </c>
      <c r="AB140" s="48">
        <v>0</v>
      </c>
      <c r="AC140" s="48">
        <v>0</v>
      </c>
      <c r="AD140" s="48">
        <v>0</v>
      </c>
      <c r="AE140" s="48">
        <v>0</v>
      </c>
      <c r="AF140" s="48">
        <v>0</v>
      </c>
      <c r="AG140" s="48">
        <v>0</v>
      </c>
      <c r="AH140" s="48">
        <v>35591.670000026468</v>
      </c>
      <c r="AI140" s="48">
        <v>0</v>
      </c>
      <c r="AJ140" s="49">
        <v>0</v>
      </c>
      <c r="AK140" s="49">
        <v>78482575.32000041</v>
      </c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</row>
    <row r="141" spans="1:69" x14ac:dyDescent="0.25">
      <c r="A141" s="6" t="s">
        <v>162</v>
      </c>
      <c r="B141" s="7" t="s">
        <v>1235</v>
      </c>
      <c r="C141" s="9" t="s">
        <v>168</v>
      </c>
      <c r="D141" s="48">
        <v>0</v>
      </c>
      <c r="E141" s="48">
        <v>0</v>
      </c>
      <c r="F141" s="48">
        <v>201570813.83000177</v>
      </c>
      <c r="G141" s="48">
        <v>0</v>
      </c>
      <c r="H141" s="48">
        <v>113520388.00000292</v>
      </c>
      <c r="I141" s="48">
        <v>0</v>
      </c>
      <c r="J141" s="48">
        <v>526017725.00000107</v>
      </c>
      <c r="K141" s="48">
        <v>0</v>
      </c>
      <c r="L141" s="48">
        <v>32649030.019998018</v>
      </c>
      <c r="M141" s="48">
        <v>0</v>
      </c>
      <c r="N141" s="48">
        <v>0</v>
      </c>
      <c r="O141" s="48">
        <v>0</v>
      </c>
      <c r="P141" s="48">
        <v>65971692.819999665</v>
      </c>
      <c r="Q141" s="48">
        <v>0</v>
      </c>
      <c r="R141" s="48">
        <v>7380157.6800033282</v>
      </c>
      <c r="S141" s="48">
        <v>0</v>
      </c>
      <c r="T141" s="48">
        <v>36013379.990001082</v>
      </c>
      <c r="U141" s="48">
        <v>0</v>
      </c>
      <c r="V141" s="48">
        <v>0</v>
      </c>
      <c r="W141" s="48">
        <v>0</v>
      </c>
      <c r="X141" s="48">
        <v>1535447.6099979924</v>
      </c>
      <c r="Y141" s="48">
        <v>0</v>
      </c>
      <c r="Z141" s="48">
        <v>15166155.92000073</v>
      </c>
      <c r="AA141" s="48">
        <v>0</v>
      </c>
      <c r="AB141" s="48">
        <v>0</v>
      </c>
      <c r="AC141" s="48">
        <v>0</v>
      </c>
      <c r="AD141" s="48">
        <v>0</v>
      </c>
      <c r="AE141" s="48">
        <v>0</v>
      </c>
      <c r="AF141" s="48">
        <v>0</v>
      </c>
      <c r="AG141" s="48">
        <v>0</v>
      </c>
      <c r="AH141" s="48">
        <v>453623.98999995313</v>
      </c>
      <c r="AI141" s="48">
        <v>0</v>
      </c>
      <c r="AJ141" s="49">
        <v>0</v>
      </c>
      <c r="AK141" s="49">
        <v>1000278414.8600065</v>
      </c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</row>
    <row r="142" spans="1:69" x14ac:dyDescent="0.25">
      <c r="A142" s="6" t="s">
        <v>162</v>
      </c>
      <c r="B142" s="7" t="s">
        <v>1236</v>
      </c>
      <c r="C142" s="9" t="s">
        <v>169</v>
      </c>
      <c r="D142" s="48">
        <v>0</v>
      </c>
      <c r="E142" s="48">
        <v>0</v>
      </c>
      <c r="F142" s="48">
        <v>186970734.45000315</v>
      </c>
      <c r="G142" s="48">
        <v>0</v>
      </c>
      <c r="H142" s="48">
        <v>105297934.99999882</v>
      </c>
      <c r="I142" s="48">
        <v>0</v>
      </c>
      <c r="J142" s="48">
        <v>487917465.00000095</v>
      </c>
      <c r="K142" s="48">
        <v>0</v>
      </c>
      <c r="L142" s="48">
        <v>30284211.349996313</v>
      </c>
      <c r="M142" s="48">
        <v>0</v>
      </c>
      <c r="N142" s="48">
        <v>0</v>
      </c>
      <c r="O142" s="48">
        <v>0</v>
      </c>
      <c r="P142" s="48">
        <v>61193263.240001574</v>
      </c>
      <c r="Q142" s="48">
        <v>0</v>
      </c>
      <c r="R142" s="48">
        <v>6845601.6900002211</v>
      </c>
      <c r="S142" s="48">
        <v>0</v>
      </c>
      <c r="T142" s="48">
        <v>33404876.360000014</v>
      </c>
      <c r="U142" s="48">
        <v>0</v>
      </c>
      <c r="V142" s="48">
        <v>0</v>
      </c>
      <c r="W142" s="48">
        <v>0</v>
      </c>
      <c r="X142" s="48">
        <v>1424232.8199980012</v>
      </c>
      <c r="Y142" s="48">
        <v>0</v>
      </c>
      <c r="Z142" s="48">
        <v>14067648.350000128</v>
      </c>
      <c r="AA142" s="48">
        <v>0</v>
      </c>
      <c r="AB142" s="48">
        <v>0</v>
      </c>
      <c r="AC142" s="48">
        <v>0</v>
      </c>
      <c r="AD142" s="48">
        <v>0</v>
      </c>
      <c r="AE142" s="48">
        <v>0</v>
      </c>
      <c r="AF142" s="48">
        <v>0</v>
      </c>
      <c r="AG142" s="48">
        <v>0</v>
      </c>
      <c r="AH142" s="48">
        <v>420767.32000058377</v>
      </c>
      <c r="AI142" s="48">
        <v>0</v>
      </c>
      <c r="AJ142" s="49">
        <v>0</v>
      </c>
      <c r="AK142" s="49">
        <v>927826735.57999969</v>
      </c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</row>
    <row r="143" spans="1:69" x14ac:dyDescent="0.25">
      <c r="A143" s="6" t="s">
        <v>170</v>
      </c>
      <c r="B143" s="7" t="s">
        <v>1237</v>
      </c>
      <c r="C143" s="9" t="s">
        <v>171</v>
      </c>
      <c r="D143" s="48">
        <v>0</v>
      </c>
      <c r="E143" s="48">
        <v>0</v>
      </c>
      <c r="F143" s="48">
        <v>0</v>
      </c>
      <c r="G143" s="48">
        <v>0</v>
      </c>
      <c r="H143" s="48">
        <v>0</v>
      </c>
      <c r="I143" s="48">
        <v>0</v>
      </c>
      <c r="J143" s="48">
        <v>0</v>
      </c>
      <c r="K143" s="48">
        <v>0</v>
      </c>
      <c r="L143" s="48">
        <v>0</v>
      </c>
      <c r="M143" s="48">
        <v>0</v>
      </c>
      <c r="N143" s="48">
        <v>0</v>
      </c>
      <c r="O143" s="48">
        <v>0</v>
      </c>
      <c r="P143" s="48">
        <v>0</v>
      </c>
      <c r="Q143" s="48">
        <v>0</v>
      </c>
      <c r="R143" s="48">
        <v>0</v>
      </c>
      <c r="S143" s="48">
        <v>0</v>
      </c>
      <c r="T143" s="48">
        <v>0</v>
      </c>
      <c r="U143" s="48">
        <v>0</v>
      </c>
      <c r="V143" s="48">
        <v>0</v>
      </c>
      <c r="W143" s="48">
        <v>0</v>
      </c>
      <c r="X143" s="48">
        <v>0</v>
      </c>
      <c r="Y143" s="48">
        <v>0</v>
      </c>
      <c r="Z143" s="48">
        <v>0</v>
      </c>
      <c r="AA143" s="48">
        <v>0</v>
      </c>
      <c r="AB143" s="48">
        <v>0</v>
      </c>
      <c r="AC143" s="48">
        <v>0</v>
      </c>
      <c r="AD143" s="48">
        <v>0</v>
      </c>
      <c r="AE143" s="48">
        <v>0</v>
      </c>
      <c r="AF143" s="48">
        <v>0</v>
      </c>
      <c r="AG143" s="48">
        <v>0</v>
      </c>
      <c r="AH143" s="48">
        <v>0</v>
      </c>
      <c r="AI143" s="48">
        <v>0</v>
      </c>
      <c r="AJ143" s="49">
        <v>0</v>
      </c>
      <c r="AK143" s="49">
        <v>0</v>
      </c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</row>
    <row r="144" spans="1:69" x14ac:dyDescent="0.25">
      <c r="A144" s="6" t="s">
        <v>170</v>
      </c>
      <c r="B144" s="7" t="s">
        <v>1238</v>
      </c>
      <c r="C144" s="9" t="s">
        <v>172</v>
      </c>
      <c r="D144" s="48">
        <v>0</v>
      </c>
      <c r="E144" s="48">
        <v>0</v>
      </c>
      <c r="F144" s="48">
        <v>340194205.1699971</v>
      </c>
      <c r="G144" s="48">
        <v>0</v>
      </c>
      <c r="H144" s="48">
        <v>168147334.99999517</v>
      </c>
      <c r="I144" s="48">
        <v>0</v>
      </c>
      <c r="J144" s="48">
        <v>399174637.0000003</v>
      </c>
      <c r="K144" s="48">
        <v>0</v>
      </c>
      <c r="L144" s="48">
        <v>167185551.3299951</v>
      </c>
      <c r="M144" s="48">
        <v>0</v>
      </c>
      <c r="N144" s="48">
        <v>1202019.5400033735</v>
      </c>
      <c r="O144" s="48">
        <v>0</v>
      </c>
      <c r="P144" s="48">
        <v>47639564.359999508</v>
      </c>
      <c r="Q144" s="48">
        <v>0</v>
      </c>
      <c r="R144" s="48">
        <v>32116509.900002487</v>
      </c>
      <c r="S144" s="48">
        <v>0</v>
      </c>
      <c r="T144" s="48">
        <v>54892291.930001535</v>
      </c>
      <c r="U144" s="48">
        <v>0</v>
      </c>
      <c r="V144" s="48">
        <v>4947262.5699986573</v>
      </c>
      <c r="W144" s="48">
        <v>0</v>
      </c>
      <c r="X144" s="48">
        <v>1587162.5800018068</v>
      </c>
      <c r="Y144" s="48">
        <v>0</v>
      </c>
      <c r="Z144" s="48">
        <v>220065619.19000021</v>
      </c>
      <c r="AA144" s="48">
        <v>0</v>
      </c>
      <c r="AB144" s="48">
        <v>0</v>
      </c>
      <c r="AC144" s="48">
        <v>0</v>
      </c>
      <c r="AD144" s="48">
        <v>0</v>
      </c>
      <c r="AE144" s="48">
        <v>0</v>
      </c>
      <c r="AF144" s="48">
        <v>0</v>
      </c>
      <c r="AG144" s="48">
        <v>0</v>
      </c>
      <c r="AH144" s="48">
        <v>4504547.1199980825</v>
      </c>
      <c r="AI144" s="48">
        <v>0</v>
      </c>
      <c r="AJ144" s="49">
        <v>531119527.00000024</v>
      </c>
      <c r="AK144" s="49">
        <v>1972776232.6899939</v>
      </c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</row>
    <row r="145" spans="1:69" x14ac:dyDescent="0.25">
      <c r="A145" s="6" t="s">
        <v>170</v>
      </c>
      <c r="B145" s="7" t="s">
        <v>1239</v>
      </c>
      <c r="C145" s="9" t="s">
        <v>173</v>
      </c>
      <c r="D145" s="48">
        <v>0</v>
      </c>
      <c r="E145" s="48">
        <v>0</v>
      </c>
      <c r="F145" s="48">
        <v>207416662.09000075</v>
      </c>
      <c r="G145" s="48">
        <v>0</v>
      </c>
      <c r="H145" s="48">
        <v>102519555.99999809</v>
      </c>
      <c r="I145" s="48">
        <v>0</v>
      </c>
      <c r="J145" s="48">
        <v>243377075.99999925</v>
      </c>
      <c r="K145" s="48">
        <v>0</v>
      </c>
      <c r="L145" s="48">
        <v>101933155.71999988</v>
      </c>
      <c r="M145" s="48">
        <v>0</v>
      </c>
      <c r="N145" s="48">
        <v>732872.20000042452</v>
      </c>
      <c r="O145" s="48">
        <v>0</v>
      </c>
      <c r="P145" s="48">
        <v>29045878.040001523</v>
      </c>
      <c r="Q145" s="48">
        <v>0</v>
      </c>
      <c r="R145" s="48">
        <v>19581460.110001978</v>
      </c>
      <c r="S145" s="48">
        <v>0</v>
      </c>
      <c r="T145" s="48">
        <v>33467871.460000638</v>
      </c>
      <c r="U145" s="48">
        <v>0</v>
      </c>
      <c r="V145" s="48">
        <v>3016349.7000009264</v>
      </c>
      <c r="W145" s="48">
        <v>0</v>
      </c>
      <c r="X145" s="48">
        <v>967694.20999945677</v>
      </c>
      <c r="Y145" s="48">
        <v>0</v>
      </c>
      <c r="Z145" s="48">
        <v>134174172.60999888</v>
      </c>
      <c r="AA145" s="48">
        <v>0</v>
      </c>
      <c r="AB145" s="48">
        <v>0</v>
      </c>
      <c r="AC145" s="48">
        <v>0</v>
      </c>
      <c r="AD145" s="48">
        <v>0</v>
      </c>
      <c r="AE145" s="48">
        <v>0</v>
      </c>
      <c r="AF145" s="48">
        <v>0</v>
      </c>
      <c r="AG145" s="48">
        <v>0</v>
      </c>
      <c r="AH145" s="48">
        <v>2746425.7499994929</v>
      </c>
      <c r="AI145" s="48">
        <v>0</v>
      </c>
      <c r="AJ145" s="49">
        <v>0</v>
      </c>
      <c r="AK145" s="49">
        <v>878979173.8900013</v>
      </c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</row>
    <row r="146" spans="1:69" x14ac:dyDescent="0.25">
      <c r="A146" s="6" t="s">
        <v>170</v>
      </c>
      <c r="B146" s="7" t="s">
        <v>1240</v>
      </c>
      <c r="C146" s="9" t="s">
        <v>174</v>
      </c>
      <c r="D146" s="48">
        <v>0</v>
      </c>
      <c r="E146" s="48">
        <v>0</v>
      </c>
      <c r="F146" s="48">
        <v>124616277.71999945</v>
      </c>
      <c r="G146" s="48">
        <v>0</v>
      </c>
      <c r="H146" s="48">
        <v>61593920.000000812</v>
      </c>
      <c r="I146" s="48">
        <v>0</v>
      </c>
      <c r="J146" s="48">
        <v>146221353.00000009</v>
      </c>
      <c r="K146" s="48">
        <v>0</v>
      </c>
      <c r="L146" s="48">
        <v>61241610.070000179</v>
      </c>
      <c r="M146" s="48">
        <v>0</v>
      </c>
      <c r="N146" s="48">
        <v>440310.85000054538</v>
      </c>
      <c r="O146" s="48">
        <v>0</v>
      </c>
      <c r="P146" s="48">
        <v>17450812.009999253</v>
      </c>
      <c r="Q146" s="48">
        <v>0</v>
      </c>
      <c r="R146" s="48">
        <v>11764573.909999445</v>
      </c>
      <c r="S146" s="48">
        <v>0</v>
      </c>
      <c r="T146" s="48">
        <v>20107553.020000096</v>
      </c>
      <c r="U146" s="48">
        <v>0</v>
      </c>
      <c r="V146" s="48">
        <v>1812227.9199996374</v>
      </c>
      <c r="W146" s="48">
        <v>0</v>
      </c>
      <c r="X146" s="48">
        <v>581392.29999987641</v>
      </c>
      <c r="Y146" s="48">
        <v>0</v>
      </c>
      <c r="Z146" s="48">
        <v>80612066.790000036</v>
      </c>
      <c r="AA146" s="48">
        <v>0</v>
      </c>
      <c r="AB146" s="48">
        <v>0</v>
      </c>
      <c r="AC146" s="48">
        <v>0</v>
      </c>
      <c r="AD146" s="48">
        <v>0</v>
      </c>
      <c r="AE146" s="48">
        <v>0</v>
      </c>
      <c r="AF146" s="48">
        <v>0</v>
      </c>
      <c r="AG146" s="48">
        <v>0</v>
      </c>
      <c r="AH146" s="48">
        <v>1650057.1599995615</v>
      </c>
      <c r="AI146" s="48">
        <v>0</v>
      </c>
      <c r="AJ146" s="49">
        <v>0</v>
      </c>
      <c r="AK146" s="49">
        <v>528092154.74999899</v>
      </c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</row>
    <row r="147" spans="1:69" x14ac:dyDescent="0.25">
      <c r="A147" s="6" t="s">
        <v>170</v>
      </c>
      <c r="B147" s="7" t="s">
        <v>1241</v>
      </c>
      <c r="C147" s="9" t="s">
        <v>175</v>
      </c>
      <c r="D147" s="48">
        <v>0</v>
      </c>
      <c r="E147" s="48">
        <v>0</v>
      </c>
      <c r="F147" s="48">
        <v>256681194.26000053</v>
      </c>
      <c r="G147" s="48">
        <v>0</v>
      </c>
      <c r="H147" s="48">
        <v>126869470.99999969</v>
      </c>
      <c r="I147" s="48">
        <v>0</v>
      </c>
      <c r="J147" s="48">
        <v>301182739.00000107</v>
      </c>
      <c r="K147" s="48">
        <v>0</v>
      </c>
      <c r="L147" s="48">
        <v>126143791.54999796</v>
      </c>
      <c r="M147" s="48">
        <v>0</v>
      </c>
      <c r="N147" s="48">
        <v>906940.22999895539</v>
      </c>
      <c r="O147" s="48">
        <v>0</v>
      </c>
      <c r="P147" s="48">
        <v>35944704.729998186</v>
      </c>
      <c r="Q147" s="48">
        <v>0</v>
      </c>
      <c r="R147" s="48">
        <v>24232347.210002825</v>
      </c>
      <c r="S147" s="48">
        <v>0</v>
      </c>
      <c r="T147" s="48">
        <v>41416987.149998605</v>
      </c>
      <c r="U147" s="48">
        <v>0</v>
      </c>
      <c r="V147" s="48">
        <v>3732777.4599986109</v>
      </c>
      <c r="W147" s="48">
        <v>0</v>
      </c>
      <c r="X147" s="48">
        <v>1197535.9299990442</v>
      </c>
      <c r="Y147" s="48">
        <v>0</v>
      </c>
      <c r="Z147" s="48">
        <v>166042528.03999829</v>
      </c>
      <c r="AA147" s="48">
        <v>0</v>
      </c>
      <c r="AB147" s="48">
        <v>0</v>
      </c>
      <c r="AC147" s="48">
        <v>0</v>
      </c>
      <c r="AD147" s="48">
        <v>0</v>
      </c>
      <c r="AE147" s="48">
        <v>0</v>
      </c>
      <c r="AF147" s="48">
        <v>0</v>
      </c>
      <c r="AG147" s="48">
        <v>0</v>
      </c>
      <c r="AH147" s="48">
        <v>3398742.5700006913</v>
      </c>
      <c r="AI147" s="48">
        <v>0</v>
      </c>
      <c r="AJ147" s="49">
        <v>0</v>
      </c>
      <c r="AK147" s="49">
        <v>1087749759.1299942</v>
      </c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</row>
    <row r="148" spans="1:69" x14ac:dyDescent="0.25">
      <c r="A148" s="6" t="s">
        <v>170</v>
      </c>
      <c r="B148" s="7" t="s">
        <v>1242</v>
      </c>
      <c r="C148" s="9" t="s">
        <v>176</v>
      </c>
      <c r="D148" s="48">
        <v>0</v>
      </c>
      <c r="E148" s="48">
        <v>0</v>
      </c>
      <c r="F148" s="48">
        <v>121545196.96999998</v>
      </c>
      <c r="G148" s="48">
        <v>0</v>
      </c>
      <c r="H148" s="48">
        <v>60075980.999999732</v>
      </c>
      <c r="I148" s="48">
        <v>0</v>
      </c>
      <c r="J148" s="48">
        <v>142617831.00000018</v>
      </c>
      <c r="K148" s="48">
        <v>0</v>
      </c>
      <c r="L148" s="48">
        <v>59732353.969999537</v>
      </c>
      <c r="M148" s="48">
        <v>0</v>
      </c>
      <c r="N148" s="48">
        <v>429459.7000001056</v>
      </c>
      <c r="O148" s="48">
        <v>0</v>
      </c>
      <c r="P148" s="48">
        <v>17020749.100001272</v>
      </c>
      <c r="Q148" s="48">
        <v>0</v>
      </c>
      <c r="R148" s="48">
        <v>11474644.330000442</v>
      </c>
      <c r="S148" s="48">
        <v>0</v>
      </c>
      <c r="T148" s="48">
        <v>19612016.620000426</v>
      </c>
      <c r="U148" s="48">
        <v>0</v>
      </c>
      <c r="V148" s="48">
        <v>1767566.8600000534</v>
      </c>
      <c r="W148" s="48">
        <v>0</v>
      </c>
      <c r="X148" s="48">
        <v>567064.28999971715</v>
      </c>
      <c r="Y148" s="48">
        <v>0</v>
      </c>
      <c r="Z148" s="48">
        <v>78625439.439998969</v>
      </c>
      <c r="AA148" s="48">
        <v>0</v>
      </c>
      <c r="AB148" s="48">
        <v>0</v>
      </c>
      <c r="AC148" s="48">
        <v>0</v>
      </c>
      <c r="AD148" s="48">
        <v>0</v>
      </c>
      <c r="AE148" s="48">
        <v>0</v>
      </c>
      <c r="AF148" s="48">
        <v>0</v>
      </c>
      <c r="AG148" s="48">
        <v>0</v>
      </c>
      <c r="AH148" s="48">
        <v>1609392.6799993021</v>
      </c>
      <c r="AI148" s="48">
        <v>0</v>
      </c>
      <c r="AJ148" s="49">
        <v>0</v>
      </c>
      <c r="AK148" s="49">
        <v>515077695.95999968</v>
      </c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</row>
    <row r="149" spans="1:69" x14ac:dyDescent="0.25">
      <c r="A149" s="6" t="s">
        <v>170</v>
      </c>
      <c r="B149" s="7" t="s">
        <v>1243</v>
      </c>
      <c r="C149" s="9" t="s">
        <v>177</v>
      </c>
      <c r="D149" s="48">
        <v>0</v>
      </c>
      <c r="E149" s="48">
        <v>0</v>
      </c>
      <c r="F149" s="48">
        <v>188718707.17000046</v>
      </c>
      <c r="G149" s="48">
        <v>0</v>
      </c>
      <c r="H149" s="48">
        <v>93277742.999999866</v>
      </c>
      <c r="I149" s="48">
        <v>0</v>
      </c>
      <c r="J149" s="48">
        <v>221437401.99999952</v>
      </c>
      <c r="K149" s="48">
        <v>0</v>
      </c>
      <c r="L149" s="48">
        <v>92744204.229998142</v>
      </c>
      <c r="M149" s="48">
        <v>0</v>
      </c>
      <c r="N149" s="48">
        <v>666806.10000040545</v>
      </c>
      <c r="O149" s="48">
        <v>0</v>
      </c>
      <c r="P149" s="48">
        <v>26427484.020000994</v>
      </c>
      <c r="Q149" s="48">
        <v>0</v>
      </c>
      <c r="R149" s="48">
        <v>17816253.430000175</v>
      </c>
      <c r="S149" s="48">
        <v>0</v>
      </c>
      <c r="T149" s="48">
        <v>30450848.729999747</v>
      </c>
      <c r="U149" s="48">
        <v>0</v>
      </c>
      <c r="V149" s="48">
        <v>2744435.3099999959</v>
      </c>
      <c r="W149" s="48">
        <v>0</v>
      </c>
      <c r="X149" s="48">
        <v>880459.64000007685</v>
      </c>
      <c r="Y149" s="48">
        <v>0</v>
      </c>
      <c r="Z149" s="48">
        <v>122078795.39000037</v>
      </c>
      <c r="AA149" s="48">
        <v>0</v>
      </c>
      <c r="AB149" s="48">
        <v>0</v>
      </c>
      <c r="AC149" s="48">
        <v>0</v>
      </c>
      <c r="AD149" s="48">
        <v>0</v>
      </c>
      <c r="AE149" s="48">
        <v>0</v>
      </c>
      <c r="AF149" s="48">
        <v>0</v>
      </c>
      <c r="AG149" s="48">
        <v>0</v>
      </c>
      <c r="AH149" s="48">
        <v>2498844.1499995342</v>
      </c>
      <c r="AI149" s="48">
        <v>0</v>
      </c>
      <c r="AJ149" s="49">
        <v>0</v>
      </c>
      <c r="AK149" s="49">
        <v>799741983.16999948</v>
      </c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</row>
    <row r="150" spans="1:69" x14ac:dyDescent="0.25">
      <c r="A150" s="6" t="s">
        <v>170</v>
      </c>
      <c r="B150" s="7" t="s">
        <v>1244</v>
      </c>
      <c r="C150" s="9" t="s">
        <v>178</v>
      </c>
      <c r="D150" s="48">
        <v>0</v>
      </c>
      <c r="E150" s="48">
        <v>0</v>
      </c>
      <c r="F150" s="48">
        <v>663921655.39999437</v>
      </c>
      <c r="G150" s="48">
        <v>0</v>
      </c>
      <c r="H150" s="48">
        <v>328155666.99999404</v>
      </c>
      <c r="I150" s="48">
        <v>0</v>
      </c>
      <c r="J150" s="48">
        <v>779027629.99999988</v>
      </c>
      <c r="K150" s="48">
        <v>0</v>
      </c>
      <c r="L150" s="48">
        <v>326278654.91999751</v>
      </c>
      <c r="M150" s="48">
        <v>0</v>
      </c>
      <c r="N150" s="48">
        <v>2345856.5400007963</v>
      </c>
      <c r="O150" s="48">
        <v>0</v>
      </c>
      <c r="P150" s="48">
        <v>92973183.749998733</v>
      </c>
      <c r="Q150" s="48">
        <v>0</v>
      </c>
      <c r="R150" s="48">
        <v>62678452.559997939</v>
      </c>
      <c r="S150" s="48">
        <v>0</v>
      </c>
      <c r="T150" s="48">
        <v>107127577.91000155</v>
      </c>
      <c r="U150" s="48">
        <v>0</v>
      </c>
      <c r="V150" s="48">
        <v>9655057.9000052698</v>
      </c>
      <c r="W150" s="48">
        <v>0</v>
      </c>
      <c r="X150" s="48">
        <v>3097500.1500001457</v>
      </c>
      <c r="Y150" s="48">
        <v>0</v>
      </c>
      <c r="Z150" s="48">
        <v>429479184.20999789</v>
      </c>
      <c r="AA150" s="48">
        <v>0</v>
      </c>
      <c r="AB150" s="48">
        <v>0</v>
      </c>
      <c r="AC150" s="48">
        <v>0</v>
      </c>
      <c r="AD150" s="48">
        <v>0</v>
      </c>
      <c r="AE150" s="48">
        <v>0</v>
      </c>
      <c r="AF150" s="48">
        <v>0</v>
      </c>
      <c r="AG150" s="48">
        <v>0</v>
      </c>
      <c r="AH150" s="48">
        <v>8791056.1699985042</v>
      </c>
      <c r="AI150" s="48">
        <v>0</v>
      </c>
      <c r="AJ150" s="49">
        <v>0</v>
      </c>
      <c r="AK150" s="49">
        <v>2813531476.5099869</v>
      </c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</row>
    <row r="151" spans="1:69" x14ac:dyDescent="0.25">
      <c r="A151" s="6" t="s">
        <v>170</v>
      </c>
      <c r="B151" s="7" t="s">
        <v>1245</v>
      </c>
      <c r="C151" s="9" t="s">
        <v>179</v>
      </c>
      <c r="D151" s="48">
        <v>0</v>
      </c>
      <c r="E151" s="48">
        <v>0</v>
      </c>
      <c r="F151" s="48">
        <v>143271814.22000095</v>
      </c>
      <c r="G151" s="48">
        <v>0</v>
      </c>
      <c r="H151" s="48">
        <v>70814767.999999374</v>
      </c>
      <c r="I151" s="48">
        <v>0</v>
      </c>
      <c r="J151" s="48">
        <v>168111253.00000075</v>
      </c>
      <c r="K151" s="48">
        <v>0</v>
      </c>
      <c r="L151" s="48">
        <v>70409715.489999056</v>
      </c>
      <c r="M151" s="48">
        <v>0</v>
      </c>
      <c r="N151" s="48">
        <v>506227.08000004286</v>
      </c>
      <c r="O151" s="48">
        <v>0</v>
      </c>
      <c r="P151" s="48">
        <v>20063265.929998055</v>
      </c>
      <c r="Q151" s="48">
        <v>0</v>
      </c>
      <c r="R151" s="48">
        <v>13525776.02000076</v>
      </c>
      <c r="S151" s="48">
        <v>0</v>
      </c>
      <c r="T151" s="48">
        <v>23117731.319999337</v>
      </c>
      <c r="U151" s="48">
        <v>0</v>
      </c>
      <c r="V151" s="48">
        <v>2083525.4400010223</v>
      </c>
      <c r="W151" s="48">
        <v>0</v>
      </c>
      <c r="X151" s="48">
        <v>668428.97000008612</v>
      </c>
      <c r="Y151" s="48">
        <v>0</v>
      </c>
      <c r="Z151" s="48">
        <v>92680004.389998376</v>
      </c>
      <c r="AA151" s="48">
        <v>0</v>
      </c>
      <c r="AB151" s="48">
        <v>0</v>
      </c>
      <c r="AC151" s="48">
        <v>0</v>
      </c>
      <c r="AD151" s="48">
        <v>0</v>
      </c>
      <c r="AE151" s="48">
        <v>0</v>
      </c>
      <c r="AF151" s="48">
        <v>0</v>
      </c>
      <c r="AG151" s="48">
        <v>0</v>
      </c>
      <c r="AH151" s="48">
        <v>1897077.1099993293</v>
      </c>
      <c r="AI151" s="48">
        <v>0</v>
      </c>
      <c r="AJ151" s="49">
        <v>0</v>
      </c>
      <c r="AK151" s="49">
        <v>607149586.96999705</v>
      </c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</row>
    <row r="152" spans="1:69" x14ac:dyDescent="0.25">
      <c r="A152" s="6" t="s">
        <v>170</v>
      </c>
      <c r="B152" s="7" t="s">
        <v>1246</v>
      </c>
      <c r="C152" s="9" t="s">
        <v>180</v>
      </c>
      <c r="D152" s="48">
        <v>0</v>
      </c>
      <c r="E152" s="48">
        <v>0</v>
      </c>
      <c r="F152" s="48">
        <v>145723587.7299999</v>
      </c>
      <c r="G152" s="48">
        <v>0</v>
      </c>
      <c r="H152" s="48">
        <v>72026602.000001296</v>
      </c>
      <c r="I152" s="48">
        <v>0</v>
      </c>
      <c r="J152" s="48">
        <v>170988097.99999875</v>
      </c>
      <c r="K152" s="48">
        <v>0</v>
      </c>
      <c r="L152" s="48">
        <v>71614618.849998772</v>
      </c>
      <c r="M152" s="48">
        <v>0</v>
      </c>
      <c r="N152" s="48">
        <v>514890.0300002044</v>
      </c>
      <c r="O152" s="48">
        <v>0</v>
      </c>
      <c r="P152" s="48">
        <v>20406603.449999813</v>
      </c>
      <c r="Q152" s="48">
        <v>0</v>
      </c>
      <c r="R152" s="48">
        <v>13757239.160000002</v>
      </c>
      <c r="S152" s="48">
        <v>0</v>
      </c>
      <c r="T152" s="48">
        <v>23513339.109999519</v>
      </c>
      <c r="U152" s="48">
        <v>0</v>
      </c>
      <c r="V152" s="48">
        <v>2119180.2900000354</v>
      </c>
      <c r="W152" s="48">
        <v>0</v>
      </c>
      <c r="X152" s="48">
        <v>679867.61999988905</v>
      </c>
      <c r="Y152" s="48">
        <v>0</v>
      </c>
      <c r="Z152" s="48">
        <v>94266013.499997914</v>
      </c>
      <c r="AA152" s="48">
        <v>0</v>
      </c>
      <c r="AB152" s="48">
        <v>0</v>
      </c>
      <c r="AC152" s="48">
        <v>0</v>
      </c>
      <c r="AD152" s="48">
        <v>0</v>
      </c>
      <c r="AE152" s="48">
        <v>0</v>
      </c>
      <c r="AF152" s="48">
        <v>0</v>
      </c>
      <c r="AG152" s="48">
        <v>0</v>
      </c>
      <c r="AH152" s="48">
        <v>1929541.2800011011</v>
      </c>
      <c r="AI152" s="48">
        <v>0</v>
      </c>
      <c r="AJ152" s="49">
        <v>0</v>
      </c>
      <c r="AK152" s="49">
        <v>617539581.01999724</v>
      </c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</row>
    <row r="153" spans="1:69" x14ac:dyDescent="0.25">
      <c r="A153" s="6" t="s">
        <v>170</v>
      </c>
      <c r="B153" s="7" t="s">
        <v>1247</v>
      </c>
      <c r="C153" s="9" t="s">
        <v>181</v>
      </c>
      <c r="D153" s="48">
        <v>0</v>
      </c>
      <c r="E153" s="48">
        <v>0</v>
      </c>
      <c r="F153" s="48">
        <v>33917616.929999873</v>
      </c>
      <c r="G153" s="48">
        <v>0</v>
      </c>
      <c r="H153" s="48">
        <v>16764415.000000233</v>
      </c>
      <c r="I153" s="48">
        <v>0</v>
      </c>
      <c r="J153" s="48">
        <v>39798008.999999873</v>
      </c>
      <c r="K153" s="48">
        <v>0</v>
      </c>
      <c r="L153" s="48">
        <v>16668524.550000155</v>
      </c>
      <c r="M153" s="48">
        <v>0</v>
      </c>
      <c r="N153" s="48">
        <v>119842.24999989095</v>
      </c>
      <c r="O153" s="48">
        <v>0</v>
      </c>
      <c r="P153" s="48">
        <v>4749700.2099994235</v>
      </c>
      <c r="Q153" s="48">
        <v>0</v>
      </c>
      <c r="R153" s="48">
        <v>3202040.0699999593</v>
      </c>
      <c r="S153" s="48">
        <v>0</v>
      </c>
      <c r="T153" s="48">
        <v>5472802.569999937</v>
      </c>
      <c r="U153" s="48">
        <v>0</v>
      </c>
      <c r="V153" s="48">
        <v>493245.77999988763</v>
      </c>
      <c r="W153" s="48">
        <v>0</v>
      </c>
      <c r="X153" s="48">
        <v>158241.30000000031</v>
      </c>
      <c r="Y153" s="48">
        <v>0</v>
      </c>
      <c r="Z153" s="48">
        <v>21940706.859999765</v>
      </c>
      <c r="AA153" s="48">
        <v>0</v>
      </c>
      <c r="AB153" s="48">
        <v>0</v>
      </c>
      <c r="AC153" s="48">
        <v>0</v>
      </c>
      <c r="AD153" s="48">
        <v>0</v>
      </c>
      <c r="AE153" s="48">
        <v>0</v>
      </c>
      <c r="AF153" s="48">
        <v>0</v>
      </c>
      <c r="AG153" s="48">
        <v>0</v>
      </c>
      <c r="AH153" s="48">
        <v>449106.73000003753</v>
      </c>
      <c r="AI153" s="48">
        <v>0</v>
      </c>
      <c r="AJ153" s="49">
        <v>0</v>
      </c>
      <c r="AK153" s="49">
        <v>143734251.24999905</v>
      </c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</row>
    <row r="154" spans="1:69" x14ac:dyDescent="0.25">
      <c r="A154" s="6" t="s">
        <v>170</v>
      </c>
      <c r="B154" s="7" t="s">
        <v>1248</v>
      </c>
      <c r="C154" s="9" t="s">
        <v>182</v>
      </c>
      <c r="D154" s="48">
        <v>0</v>
      </c>
      <c r="E154" s="48">
        <v>0</v>
      </c>
      <c r="F154" s="48">
        <v>100997805.81000049</v>
      </c>
      <c r="G154" s="48">
        <v>0</v>
      </c>
      <c r="H154" s="48">
        <v>49920049.999999546</v>
      </c>
      <c r="I154" s="48">
        <v>0</v>
      </c>
      <c r="J154" s="48">
        <v>118508081.99999915</v>
      </c>
      <c r="K154" s="48">
        <v>0</v>
      </c>
      <c r="L154" s="48">
        <v>49634513.429999776</v>
      </c>
      <c r="M154" s="48">
        <v>0</v>
      </c>
      <c r="N154" s="48">
        <v>356858.92999938328</v>
      </c>
      <c r="O154" s="48">
        <v>0</v>
      </c>
      <c r="P154" s="48">
        <v>14143366.93999888</v>
      </c>
      <c r="Q154" s="48">
        <v>0</v>
      </c>
      <c r="R154" s="48">
        <v>9534839.1600000262</v>
      </c>
      <c r="S154" s="48">
        <v>0</v>
      </c>
      <c r="T154" s="48">
        <v>16296576.940000335</v>
      </c>
      <c r="U154" s="48">
        <v>0</v>
      </c>
      <c r="V154" s="48">
        <v>1468757.1400002285</v>
      </c>
      <c r="W154" s="48">
        <v>0</v>
      </c>
      <c r="X154" s="48">
        <v>471201.25999998191</v>
      </c>
      <c r="Y154" s="48">
        <v>0</v>
      </c>
      <c r="Z154" s="48">
        <v>65333695.709999472</v>
      </c>
      <c r="AA154" s="48">
        <v>0</v>
      </c>
      <c r="AB154" s="48">
        <v>0</v>
      </c>
      <c r="AC154" s="48">
        <v>0</v>
      </c>
      <c r="AD154" s="48">
        <v>0</v>
      </c>
      <c r="AE154" s="48">
        <v>0</v>
      </c>
      <c r="AF154" s="48">
        <v>0</v>
      </c>
      <c r="AG154" s="48">
        <v>0</v>
      </c>
      <c r="AH154" s="48">
        <v>1337322.5400001584</v>
      </c>
      <c r="AI154" s="48">
        <v>0</v>
      </c>
      <c r="AJ154" s="49">
        <v>0</v>
      </c>
      <c r="AK154" s="49">
        <v>428003069.85999739</v>
      </c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</row>
    <row r="155" spans="1:69" x14ac:dyDescent="0.25">
      <c r="A155" s="6" t="s">
        <v>170</v>
      </c>
      <c r="B155" s="7" t="s">
        <v>1249</v>
      </c>
      <c r="C155" s="9" t="s">
        <v>183</v>
      </c>
      <c r="D155" s="48">
        <v>0</v>
      </c>
      <c r="E155" s="48">
        <v>0</v>
      </c>
      <c r="F155" s="48">
        <v>164557282.37999898</v>
      </c>
      <c r="G155" s="48">
        <v>0</v>
      </c>
      <c r="H155" s="48">
        <v>81335507.000000551</v>
      </c>
      <c r="I155" s="48">
        <v>0</v>
      </c>
      <c r="J155" s="48">
        <v>193087044.00000077</v>
      </c>
      <c r="K155" s="48">
        <v>0</v>
      </c>
      <c r="L155" s="48">
        <v>80870277.780002385</v>
      </c>
      <c r="M155" s="48">
        <v>0</v>
      </c>
      <c r="N155" s="48">
        <v>581435.73999907158</v>
      </c>
      <c r="O155" s="48">
        <v>0</v>
      </c>
      <c r="P155" s="48">
        <v>23044005.750001006</v>
      </c>
      <c r="Q155" s="48">
        <v>0</v>
      </c>
      <c r="R155" s="48">
        <v>15535260.40999949</v>
      </c>
      <c r="S155" s="48">
        <v>0</v>
      </c>
      <c r="T155" s="48">
        <v>26552264.000000264</v>
      </c>
      <c r="U155" s="48">
        <v>0</v>
      </c>
      <c r="V155" s="48">
        <v>2393068.6299997186</v>
      </c>
      <c r="W155" s="48">
        <v>0</v>
      </c>
      <c r="X155" s="48">
        <v>767735.47000000556</v>
      </c>
      <c r="Y155" s="48">
        <v>0</v>
      </c>
      <c r="Z155" s="48">
        <v>106449197.25000057</v>
      </c>
      <c r="AA155" s="48">
        <v>0</v>
      </c>
      <c r="AB155" s="48">
        <v>0</v>
      </c>
      <c r="AC155" s="48">
        <v>0</v>
      </c>
      <c r="AD155" s="48">
        <v>0</v>
      </c>
      <c r="AE155" s="48">
        <v>0</v>
      </c>
      <c r="AF155" s="48">
        <v>0</v>
      </c>
      <c r="AG155" s="48">
        <v>0</v>
      </c>
      <c r="AH155" s="48">
        <v>2178920.2000005124</v>
      </c>
      <c r="AI155" s="48">
        <v>0</v>
      </c>
      <c r="AJ155" s="49">
        <v>0</v>
      </c>
      <c r="AK155" s="49">
        <v>697351998.61000335</v>
      </c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</row>
    <row r="156" spans="1:69" x14ac:dyDescent="0.25">
      <c r="A156" s="6" t="s">
        <v>170</v>
      </c>
      <c r="B156" s="7" t="s">
        <v>1250</v>
      </c>
      <c r="C156" s="9" t="s">
        <v>184</v>
      </c>
      <c r="D156" s="48">
        <v>0</v>
      </c>
      <c r="E156" s="48">
        <v>0</v>
      </c>
      <c r="F156" s="48">
        <v>150219919.56999907</v>
      </c>
      <c r="G156" s="48">
        <v>0</v>
      </c>
      <c r="H156" s="48">
        <v>74248997.999999762</v>
      </c>
      <c r="I156" s="48">
        <v>0</v>
      </c>
      <c r="J156" s="48">
        <v>176263972.99999893</v>
      </c>
      <c r="K156" s="48">
        <v>0</v>
      </c>
      <c r="L156" s="48">
        <v>73824303.179999724</v>
      </c>
      <c r="M156" s="48">
        <v>0</v>
      </c>
      <c r="N156" s="48">
        <v>530777.04999868816</v>
      </c>
      <c r="O156" s="48">
        <v>0</v>
      </c>
      <c r="P156" s="48">
        <v>21036253.530001286</v>
      </c>
      <c r="Q156" s="48">
        <v>0</v>
      </c>
      <c r="R156" s="48">
        <v>14181721.710001029</v>
      </c>
      <c r="S156" s="48">
        <v>0</v>
      </c>
      <c r="T156" s="48">
        <v>24238848.209999856</v>
      </c>
      <c r="U156" s="48">
        <v>0</v>
      </c>
      <c r="V156" s="48">
        <v>2184568.0400004974</v>
      </c>
      <c r="W156" s="48">
        <v>0</v>
      </c>
      <c r="X156" s="48">
        <v>700845.07999998878</v>
      </c>
      <c r="Y156" s="48">
        <v>0</v>
      </c>
      <c r="Z156" s="48">
        <v>97174611.410000741</v>
      </c>
      <c r="AA156" s="48">
        <v>0</v>
      </c>
      <c r="AB156" s="48">
        <v>0</v>
      </c>
      <c r="AC156" s="48">
        <v>0</v>
      </c>
      <c r="AD156" s="48">
        <v>0</v>
      </c>
      <c r="AE156" s="48">
        <v>0</v>
      </c>
      <c r="AF156" s="48">
        <v>0</v>
      </c>
      <c r="AG156" s="48">
        <v>0</v>
      </c>
      <c r="AH156" s="48">
        <v>1989077.6899987496</v>
      </c>
      <c r="AI156" s="48">
        <v>0</v>
      </c>
      <c r="AJ156" s="49">
        <v>0</v>
      </c>
      <c r="AK156" s="49">
        <v>636593896.46999836</v>
      </c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</row>
    <row r="157" spans="1:69" x14ac:dyDescent="0.25">
      <c r="A157" s="6" t="s">
        <v>170</v>
      </c>
      <c r="B157" s="7" t="s">
        <v>1251</v>
      </c>
      <c r="C157" s="9" t="s">
        <v>185</v>
      </c>
      <c r="D157" s="48">
        <v>0</v>
      </c>
      <c r="E157" s="48">
        <v>0</v>
      </c>
      <c r="F157" s="48">
        <v>186843819.47999966</v>
      </c>
      <c r="G157" s="48">
        <v>0</v>
      </c>
      <c r="H157" s="48">
        <v>92351043.999999776</v>
      </c>
      <c r="I157" s="48">
        <v>0</v>
      </c>
      <c r="J157" s="48">
        <v>219237461.00000083</v>
      </c>
      <c r="K157" s="48">
        <v>0</v>
      </c>
      <c r="L157" s="48">
        <v>91822807.550000712</v>
      </c>
      <c r="M157" s="48">
        <v>0</v>
      </c>
      <c r="N157" s="48">
        <v>660181.49999944668</v>
      </c>
      <c r="O157" s="48">
        <v>0</v>
      </c>
      <c r="P157" s="48">
        <v>26164931.819998506</v>
      </c>
      <c r="Q157" s="48">
        <v>0</v>
      </c>
      <c r="R157" s="48">
        <v>17639252.210000146</v>
      </c>
      <c r="S157" s="48">
        <v>0</v>
      </c>
      <c r="T157" s="48">
        <v>30148325.120000992</v>
      </c>
      <c r="U157" s="48">
        <v>0</v>
      </c>
      <c r="V157" s="48">
        <v>2717169.8499995638</v>
      </c>
      <c r="W157" s="48">
        <v>0</v>
      </c>
      <c r="X157" s="48">
        <v>871712.43000020063</v>
      </c>
      <c r="Y157" s="48">
        <v>0</v>
      </c>
      <c r="Z157" s="48">
        <v>120865965.0899969</v>
      </c>
      <c r="AA157" s="48">
        <v>0</v>
      </c>
      <c r="AB157" s="48">
        <v>0</v>
      </c>
      <c r="AC157" s="48">
        <v>0</v>
      </c>
      <c r="AD157" s="48">
        <v>0</v>
      </c>
      <c r="AE157" s="48">
        <v>0</v>
      </c>
      <c r="AF157" s="48">
        <v>0</v>
      </c>
      <c r="AG157" s="48">
        <v>0</v>
      </c>
      <c r="AH157" s="48">
        <v>2474018.6000007647</v>
      </c>
      <c r="AI157" s="48">
        <v>0</v>
      </c>
      <c r="AJ157" s="49">
        <v>0</v>
      </c>
      <c r="AK157" s="49">
        <v>791796688.64999747</v>
      </c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</row>
    <row r="158" spans="1:69" x14ac:dyDescent="0.25">
      <c r="A158" s="6" t="s">
        <v>170</v>
      </c>
      <c r="B158" s="7" t="s">
        <v>1252</v>
      </c>
      <c r="C158" s="9" t="s">
        <v>186</v>
      </c>
      <c r="D158" s="48">
        <v>0</v>
      </c>
      <c r="E158" s="48">
        <v>0</v>
      </c>
      <c r="F158" s="48">
        <v>167772584.32999891</v>
      </c>
      <c r="G158" s="48">
        <v>0</v>
      </c>
      <c r="H158" s="48">
        <v>82924730.000000358</v>
      </c>
      <c r="I158" s="48">
        <v>0</v>
      </c>
      <c r="J158" s="48">
        <v>196859791.00000006</v>
      </c>
      <c r="K158" s="48">
        <v>0</v>
      </c>
      <c r="L158" s="48">
        <v>82450410.549998447</v>
      </c>
      <c r="M158" s="48">
        <v>0</v>
      </c>
      <c r="N158" s="48">
        <v>592796.45999987726</v>
      </c>
      <c r="O158" s="48">
        <v>0</v>
      </c>
      <c r="P158" s="48">
        <v>23494264.969996914</v>
      </c>
      <c r="Q158" s="48">
        <v>0</v>
      </c>
      <c r="R158" s="48">
        <v>15838805.47000022</v>
      </c>
      <c r="S158" s="48">
        <v>0</v>
      </c>
      <c r="T158" s="48">
        <v>27071071.449999295</v>
      </c>
      <c r="U158" s="48">
        <v>0</v>
      </c>
      <c r="V158" s="48">
        <v>2439827.0499993875</v>
      </c>
      <c r="W158" s="48">
        <v>0</v>
      </c>
      <c r="X158" s="48">
        <v>782736.33999976702</v>
      </c>
      <c r="Y158" s="48">
        <v>0</v>
      </c>
      <c r="Z158" s="48">
        <v>108529119.37999789</v>
      </c>
      <c r="AA158" s="48">
        <v>0</v>
      </c>
      <c r="AB158" s="48">
        <v>0</v>
      </c>
      <c r="AC158" s="48">
        <v>0</v>
      </c>
      <c r="AD158" s="48">
        <v>0</v>
      </c>
      <c r="AE158" s="48">
        <v>0</v>
      </c>
      <c r="AF158" s="48">
        <v>0</v>
      </c>
      <c r="AG158" s="48">
        <v>0</v>
      </c>
      <c r="AH158" s="48">
        <v>2221494.3600011719</v>
      </c>
      <c r="AI158" s="48">
        <v>0</v>
      </c>
      <c r="AJ158" s="49">
        <v>0</v>
      </c>
      <c r="AK158" s="49">
        <v>710977631.35999227</v>
      </c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</row>
    <row r="159" spans="1:69" x14ac:dyDescent="0.25">
      <c r="A159" s="6" t="s">
        <v>170</v>
      </c>
      <c r="B159" s="7" t="s">
        <v>1253</v>
      </c>
      <c r="C159" s="9" t="s">
        <v>125</v>
      </c>
      <c r="D159" s="48">
        <v>0</v>
      </c>
      <c r="E159" s="48">
        <v>0</v>
      </c>
      <c r="F159" s="48">
        <v>575530546.90999317</v>
      </c>
      <c r="G159" s="48">
        <v>0</v>
      </c>
      <c r="H159" s="48">
        <v>284466710.99999988</v>
      </c>
      <c r="I159" s="48">
        <v>0</v>
      </c>
      <c r="J159" s="48">
        <v>675311906.00000048</v>
      </c>
      <c r="K159" s="48">
        <v>0</v>
      </c>
      <c r="L159" s="48">
        <v>282839596.07999808</v>
      </c>
      <c r="M159" s="48">
        <v>0</v>
      </c>
      <c r="N159" s="48">
        <v>2033541.2899987181</v>
      </c>
      <c r="O159" s="48">
        <v>0</v>
      </c>
      <c r="P159" s="48">
        <v>80595213.149990693</v>
      </c>
      <c r="Q159" s="48">
        <v>0</v>
      </c>
      <c r="R159" s="48">
        <v>54333766.359998919</v>
      </c>
      <c r="S159" s="48">
        <v>0</v>
      </c>
      <c r="T159" s="48">
        <v>92865164.199999943</v>
      </c>
      <c r="U159" s="48">
        <v>0</v>
      </c>
      <c r="V159" s="48">
        <v>8369633.2400037609</v>
      </c>
      <c r="W159" s="48">
        <v>0</v>
      </c>
      <c r="X159" s="48">
        <v>2685114.9400019152</v>
      </c>
      <c r="Y159" s="48">
        <v>0</v>
      </c>
      <c r="Z159" s="48">
        <v>372300538.80999953</v>
      </c>
      <c r="AA159" s="48">
        <v>0</v>
      </c>
      <c r="AB159" s="48">
        <v>0</v>
      </c>
      <c r="AC159" s="48">
        <v>0</v>
      </c>
      <c r="AD159" s="48">
        <v>0</v>
      </c>
      <c r="AE159" s="48">
        <v>0</v>
      </c>
      <c r="AF159" s="48">
        <v>0</v>
      </c>
      <c r="AG159" s="48">
        <v>0</v>
      </c>
      <c r="AH159" s="48">
        <v>7620660.2500041239</v>
      </c>
      <c r="AI159" s="48">
        <v>0</v>
      </c>
      <c r="AJ159" s="49">
        <v>0</v>
      </c>
      <c r="AK159" s="49">
        <v>2438952392.2299891</v>
      </c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</row>
    <row r="160" spans="1:69" x14ac:dyDescent="0.25">
      <c r="A160" s="6" t="s">
        <v>170</v>
      </c>
      <c r="B160" s="7" t="s">
        <v>1254</v>
      </c>
      <c r="C160" s="9" t="s">
        <v>187</v>
      </c>
      <c r="D160" s="48">
        <v>0</v>
      </c>
      <c r="E160" s="48">
        <v>0</v>
      </c>
      <c r="F160" s="48">
        <v>107063612.96000035</v>
      </c>
      <c r="G160" s="48">
        <v>0</v>
      </c>
      <c r="H160" s="48">
        <v>52918189.000000715</v>
      </c>
      <c r="I160" s="48">
        <v>0</v>
      </c>
      <c r="J160" s="48">
        <v>125625535.00000104</v>
      </c>
      <c r="K160" s="48">
        <v>0</v>
      </c>
      <c r="L160" s="48">
        <v>52615502.70000004</v>
      </c>
      <c r="M160" s="48">
        <v>0</v>
      </c>
      <c r="N160" s="48">
        <v>378291.43999996642</v>
      </c>
      <c r="O160" s="48">
        <v>0</v>
      </c>
      <c r="P160" s="48">
        <v>14992800.549999852</v>
      </c>
      <c r="Q160" s="48">
        <v>0</v>
      </c>
      <c r="R160" s="48">
        <v>10107490.150000835</v>
      </c>
      <c r="S160" s="48">
        <v>0</v>
      </c>
      <c r="T160" s="48">
        <v>17275329.779999476</v>
      </c>
      <c r="U160" s="48">
        <v>0</v>
      </c>
      <c r="V160" s="48">
        <v>1556968.9200002737</v>
      </c>
      <c r="W160" s="48">
        <v>0</v>
      </c>
      <c r="X160" s="48">
        <v>499501.04000006168</v>
      </c>
      <c r="Y160" s="48">
        <v>0</v>
      </c>
      <c r="Z160" s="48">
        <v>69257558.920001343</v>
      </c>
      <c r="AA160" s="48">
        <v>0</v>
      </c>
      <c r="AB160" s="48">
        <v>0</v>
      </c>
      <c r="AC160" s="48">
        <v>0</v>
      </c>
      <c r="AD160" s="48">
        <v>0</v>
      </c>
      <c r="AE160" s="48">
        <v>0</v>
      </c>
      <c r="AF160" s="48">
        <v>0</v>
      </c>
      <c r="AG160" s="48">
        <v>0</v>
      </c>
      <c r="AH160" s="48">
        <v>1417640.5100005779</v>
      </c>
      <c r="AI160" s="48">
        <v>0</v>
      </c>
      <c r="AJ160" s="49">
        <v>0</v>
      </c>
      <c r="AK160" s="49">
        <v>453708420.97000456</v>
      </c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</row>
    <row r="161" spans="1:69" x14ac:dyDescent="0.25">
      <c r="A161" s="6" t="s">
        <v>170</v>
      </c>
      <c r="B161" s="7" t="s">
        <v>1255</v>
      </c>
      <c r="C161" s="9" t="s">
        <v>188</v>
      </c>
      <c r="D161" s="48">
        <v>0</v>
      </c>
      <c r="E161" s="48">
        <v>0</v>
      </c>
      <c r="F161" s="48">
        <v>156336629.60999787</v>
      </c>
      <c r="G161" s="48">
        <v>0</v>
      </c>
      <c r="H161" s="48">
        <v>77272295.999999091</v>
      </c>
      <c r="I161" s="48">
        <v>0</v>
      </c>
      <c r="J161" s="48">
        <v>183441153.0000003</v>
      </c>
      <c r="K161" s="48">
        <v>0</v>
      </c>
      <c r="L161" s="48">
        <v>76830307.729999647</v>
      </c>
      <c r="M161" s="48">
        <v>0</v>
      </c>
      <c r="N161" s="48">
        <v>552389.42999941588</v>
      </c>
      <c r="O161" s="48">
        <v>0</v>
      </c>
      <c r="P161" s="48">
        <v>21892815.28999836</v>
      </c>
      <c r="Q161" s="48">
        <v>0</v>
      </c>
      <c r="R161" s="48">
        <v>14759178.149998762</v>
      </c>
      <c r="S161" s="48">
        <v>0</v>
      </c>
      <c r="T161" s="48">
        <v>25225814.35999972</v>
      </c>
      <c r="U161" s="48">
        <v>0</v>
      </c>
      <c r="V161" s="48">
        <v>2273520.0700007183</v>
      </c>
      <c r="W161" s="48">
        <v>0</v>
      </c>
      <c r="X161" s="48">
        <v>729382.34000028786</v>
      </c>
      <c r="Y161" s="48">
        <v>0</v>
      </c>
      <c r="Z161" s="48">
        <v>101131402.20999831</v>
      </c>
      <c r="AA161" s="48">
        <v>0</v>
      </c>
      <c r="AB161" s="48">
        <v>0</v>
      </c>
      <c r="AC161" s="48">
        <v>0</v>
      </c>
      <c r="AD161" s="48">
        <v>0</v>
      </c>
      <c r="AE161" s="48">
        <v>0</v>
      </c>
      <c r="AF161" s="48">
        <v>0</v>
      </c>
      <c r="AG161" s="48">
        <v>0</v>
      </c>
      <c r="AH161" s="48">
        <v>2070069.6799995108</v>
      </c>
      <c r="AI161" s="48">
        <v>0</v>
      </c>
      <c r="AJ161" s="49">
        <v>0</v>
      </c>
      <c r="AK161" s="49">
        <v>662514957.8699919</v>
      </c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</row>
    <row r="162" spans="1:69" x14ac:dyDescent="0.25">
      <c r="A162" s="6" t="s">
        <v>170</v>
      </c>
      <c r="B162" s="7" t="s">
        <v>1256</v>
      </c>
      <c r="C162" s="9" t="s">
        <v>189</v>
      </c>
      <c r="D162" s="48">
        <v>0</v>
      </c>
      <c r="E162" s="48">
        <v>0</v>
      </c>
      <c r="F162" s="48">
        <v>2449177709.1099949</v>
      </c>
      <c r="G162" s="48">
        <v>0</v>
      </c>
      <c r="H162" s="48">
        <v>1210551784.9999871</v>
      </c>
      <c r="I162" s="48">
        <v>0</v>
      </c>
      <c r="J162" s="48">
        <v>2873798573.9999905</v>
      </c>
      <c r="K162" s="48">
        <v>0</v>
      </c>
      <c r="L162" s="48">
        <v>1203627570.0299842</v>
      </c>
      <c r="M162" s="48">
        <v>0</v>
      </c>
      <c r="N162" s="48">
        <v>8653761.2500006072</v>
      </c>
      <c r="O162" s="48">
        <v>0</v>
      </c>
      <c r="P162" s="48">
        <v>342973974.94997168</v>
      </c>
      <c r="Q162" s="48">
        <v>0</v>
      </c>
      <c r="R162" s="48">
        <v>231218047.56002107</v>
      </c>
      <c r="S162" s="48">
        <v>0</v>
      </c>
      <c r="T162" s="48">
        <v>395188910.87999153</v>
      </c>
      <c r="U162" s="48">
        <v>0</v>
      </c>
      <c r="V162" s="48">
        <v>35617082.830001324</v>
      </c>
      <c r="W162" s="48">
        <v>0</v>
      </c>
      <c r="X162" s="48">
        <v>11426541.460005181</v>
      </c>
      <c r="Y162" s="48">
        <v>0</v>
      </c>
      <c r="Z162" s="48">
        <v>1584329771.7200217</v>
      </c>
      <c r="AA162" s="48">
        <v>0</v>
      </c>
      <c r="AB162" s="48">
        <v>0</v>
      </c>
      <c r="AC162" s="48">
        <v>0</v>
      </c>
      <c r="AD162" s="48">
        <v>0</v>
      </c>
      <c r="AE162" s="48">
        <v>0</v>
      </c>
      <c r="AF162" s="48">
        <v>0</v>
      </c>
      <c r="AG162" s="48">
        <v>0</v>
      </c>
      <c r="AH162" s="48">
        <v>32429818.569990598</v>
      </c>
      <c r="AI162" s="48">
        <v>0</v>
      </c>
      <c r="AJ162" s="49">
        <v>0</v>
      </c>
      <c r="AK162" s="49">
        <v>10378993547.359961</v>
      </c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</row>
    <row r="163" spans="1:69" x14ac:dyDescent="0.25">
      <c r="A163" s="6" t="s">
        <v>170</v>
      </c>
      <c r="B163" s="7" t="s">
        <v>1257</v>
      </c>
      <c r="C163" s="9" t="s">
        <v>190</v>
      </c>
      <c r="D163" s="48">
        <v>0</v>
      </c>
      <c r="E163" s="48">
        <v>0</v>
      </c>
      <c r="F163" s="48">
        <v>81816282.380000234</v>
      </c>
      <c r="G163" s="48">
        <v>0</v>
      </c>
      <c r="H163" s="48">
        <v>40439225.000000402</v>
      </c>
      <c r="I163" s="48">
        <v>0</v>
      </c>
      <c r="J163" s="48">
        <v>96001003</v>
      </c>
      <c r="K163" s="48">
        <v>0</v>
      </c>
      <c r="L163" s="48">
        <v>40207916.639999628</v>
      </c>
      <c r="M163" s="48">
        <v>0</v>
      </c>
      <c r="N163" s="48">
        <v>289084.19000033534</v>
      </c>
      <c r="O163" s="48">
        <v>0</v>
      </c>
      <c r="P163" s="48">
        <v>11457255.82000017</v>
      </c>
      <c r="Q163" s="48">
        <v>0</v>
      </c>
      <c r="R163" s="48">
        <v>7723980.5900002047</v>
      </c>
      <c r="S163" s="48">
        <v>0</v>
      </c>
      <c r="T163" s="48">
        <v>13201527.760000214</v>
      </c>
      <c r="U163" s="48">
        <v>0</v>
      </c>
      <c r="V163" s="48">
        <v>1189810.480001197</v>
      </c>
      <c r="W163" s="48">
        <v>0</v>
      </c>
      <c r="X163" s="48">
        <v>381710.6200001493</v>
      </c>
      <c r="Y163" s="48">
        <v>0</v>
      </c>
      <c r="Z163" s="48">
        <v>52925507.069999695</v>
      </c>
      <c r="AA163" s="48">
        <v>0</v>
      </c>
      <c r="AB163" s="48">
        <v>0</v>
      </c>
      <c r="AC163" s="48">
        <v>0</v>
      </c>
      <c r="AD163" s="48">
        <v>0</v>
      </c>
      <c r="AE163" s="48">
        <v>0</v>
      </c>
      <c r="AF163" s="48">
        <v>0</v>
      </c>
      <c r="AG163" s="48">
        <v>0</v>
      </c>
      <c r="AH163" s="48">
        <v>1083337.9600001767</v>
      </c>
      <c r="AI163" s="48">
        <v>0</v>
      </c>
      <c r="AJ163" s="49">
        <v>0</v>
      </c>
      <c r="AK163" s="49">
        <v>346716641.51000237</v>
      </c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</row>
    <row r="164" spans="1:69" x14ac:dyDescent="0.25">
      <c r="A164" s="6" t="s">
        <v>170</v>
      </c>
      <c r="B164" s="7" t="s">
        <v>1258</v>
      </c>
      <c r="C164" s="9" t="s">
        <v>191</v>
      </c>
      <c r="D164" s="48">
        <v>0</v>
      </c>
      <c r="E164" s="48">
        <v>0</v>
      </c>
      <c r="F164" s="48">
        <v>67029286.999999955</v>
      </c>
      <c r="G164" s="48">
        <v>0</v>
      </c>
      <c r="H164" s="48">
        <v>33130474.999999877</v>
      </c>
      <c r="I164" s="48">
        <v>0</v>
      </c>
      <c r="J164" s="48">
        <v>78650343.999999523</v>
      </c>
      <c r="K164" s="48">
        <v>0</v>
      </c>
      <c r="L164" s="48">
        <v>32940973.590000279</v>
      </c>
      <c r="M164" s="48">
        <v>0</v>
      </c>
      <c r="N164" s="48">
        <v>236836.81999965815</v>
      </c>
      <c r="O164" s="48">
        <v>0</v>
      </c>
      <c r="P164" s="48">
        <v>9386538.6199991349</v>
      </c>
      <c r="Q164" s="48">
        <v>0</v>
      </c>
      <c r="R164" s="48">
        <v>6327993.6399995014</v>
      </c>
      <c r="S164" s="48">
        <v>0</v>
      </c>
      <c r="T164" s="48">
        <v>10815561.059999794</v>
      </c>
      <c r="U164" s="48">
        <v>0</v>
      </c>
      <c r="V164" s="48">
        <v>974771.11999987625</v>
      </c>
      <c r="W164" s="48">
        <v>0</v>
      </c>
      <c r="X164" s="48">
        <v>312722.48000004317</v>
      </c>
      <c r="Y164" s="48">
        <v>0</v>
      </c>
      <c r="Z164" s="48">
        <v>43360061.370000131</v>
      </c>
      <c r="AA164" s="48">
        <v>0</v>
      </c>
      <c r="AB164" s="48">
        <v>0</v>
      </c>
      <c r="AC164" s="48">
        <v>0</v>
      </c>
      <c r="AD164" s="48">
        <v>0</v>
      </c>
      <c r="AE164" s="48">
        <v>0</v>
      </c>
      <c r="AF164" s="48">
        <v>0</v>
      </c>
      <c r="AG164" s="48">
        <v>0</v>
      </c>
      <c r="AH164" s="48">
        <v>887541.81999977503</v>
      </c>
      <c r="AI164" s="48">
        <v>0</v>
      </c>
      <c r="AJ164" s="49">
        <v>0</v>
      </c>
      <c r="AK164" s="49">
        <v>284053106.51999754</v>
      </c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</row>
    <row r="165" spans="1:69" x14ac:dyDescent="0.25">
      <c r="A165" s="6" t="s">
        <v>170</v>
      </c>
      <c r="B165" s="7" t="s">
        <v>1259</v>
      </c>
      <c r="C165" s="9" t="s">
        <v>192</v>
      </c>
      <c r="D165" s="48">
        <v>0</v>
      </c>
      <c r="E165" s="48">
        <v>0</v>
      </c>
      <c r="F165" s="48">
        <v>56076900.800000057</v>
      </c>
      <c r="G165" s="48">
        <v>0</v>
      </c>
      <c r="H165" s="48">
        <v>27717054.000000119</v>
      </c>
      <c r="I165" s="48">
        <v>0</v>
      </c>
      <c r="J165" s="48">
        <v>65799112.000000298</v>
      </c>
      <c r="K165" s="48">
        <v>0</v>
      </c>
      <c r="L165" s="48">
        <v>27558516.060000166</v>
      </c>
      <c r="M165" s="48">
        <v>0</v>
      </c>
      <c r="N165" s="48">
        <v>198138.38000015149</v>
      </c>
      <c r="O165" s="48">
        <v>0</v>
      </c>
      <c r="P165" s="48">
        <v>7852806.0100001348</v>
      </c>
      <c r="Q165" s="48">
        <v>0</v>
      </c>
      <c r="R165" s="48">
        <v>5294018.2100000866</v>
      </c>
      <c r="S165" s="48">
        <v>0</v>
      </c>
      <c r="T165" s="48">
        <v>9048330.4199996777</v>
      </c>
      <c r="U165" s="48">
        <v>0</v>
      </c>
      <c r="V165" s="48">
        <v>815496.39999994147</v>
      </c>
      <c r="W165" s="48">
        <v>0</v>
      </c>
      <c r="X165" s="48">
        <v>261624.54999984009</v>
      </c>
      <c r="Y165" s="48">
        <v>0</v>
      </c>
      <c r="Z165" s="48">
        <v>36275155.640000008</v>
      </c>
      <c r="AA165" s="48">
        <v>0</v>
      </c>
      <c r="AB165" s="48">
        <v>0</v>
      </c>
      <c r="AC165" s="48">
        <v>0</v>
      </c>
      <c r="AD165" s="48">
        <v>0</v>
      </c>
      <c r="AE165" s="48">
        <v>0</v>
      </c>
      <c r="AF165" s="48">
        <v>0</v>
      </c>
      <c r="AG165" s="48">
        <v>0</v>
      </c>
      <c r="AH165" s="48">
        <v>742520.10000009101</v>
      </c>
      <c r="AI165" s="48">
        <v>0</v>
      </c>
      <c r="AJ165" s="49">
        <v>0</v>
      </c>
      <c r="AK165" s="49">
        <v>237639672.57000059</v>
      </c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</row>
    <row r="166" spans="1:69" x14ac:dyDescent="0.25">
      <c r="A166" s="6" t="s">
        <v>193</v>
      </c>
      <c r="B166" s="7" t="s">
        <v>1260</v>
      </c>
      <c r="C166" s="9" t="s">
        <v>194</v>
      </c>
      <c r="D166" s="48">
        <v>0</v>
      </c>
      <c r="E166" s="48">
        <v>0</v>
      </c>
      <c r="F166" s="48">
        <v>0</v>
      </c>
      <c r="G166" s="48">
        <v>0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48">
        <v>0</v>
      </c>
      <c r="O166" s="48">
        <v>0</v>
      </c>
      <c r="P166" s="48">
        <v>0</v>
      </c>
      <c r="Q166" s="48">
        <v>0</v>
      </c>
      <c r="R166" s="48">
        <v>0</v>
      </c>
      <c r="S166" s="48">
        <v>0</v>
      </c>
      <c r="T166" s="48">
        <v>0</v>
      </c>
      <c r="U166" s="48">
        <v>0</v>
      </c>
      <c r="V166" s="48">
        <v>0</v>
      </c>
      <c r="W166" s="48">
        <v>0</v>
      </c>
      <c r="X166" s="48">
        <v>0</v>
      </c>
      <c r="Y166" s="48">
        <v>0</v>
      </c>
      <c r="Z166" s="48">
        <v>0</v>
      </c>
      <c r="AA166" s="48">
        <v>0</v>
      </c>
      <c r="AB166" s="48">
        <v>0</v>
      </c>
      <c r="AC166" s="48">
        <v>0</v>
      </c>
      <c r="AD166" s="48">
        <v>0</v>
      </c>
      <c r="AE166" s="48">
        <v>0</v>
      </c>
      <c r="AF166" s="48">
        <v>0</v>
      </c>
      <c r="AG166" s="48">
        <v>0</v>
      </c>
      <c r="AH166" s="48">
        <v>0</v>
      </c>
      <c r="AI166" s="48">
        <v>0</v>
      </c>
      <c r="AJ166" s="49">
        <v>0</v>
      </c>
      <c r="AK166" s="49">
        <v>0</v>
      </c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</row>
    <row r="167" spans="1:69" x14ac:dyDescent="0.25">
      <c r="A167" s="6" t="s">
        <v>195</v>
      </c>
      <c r="B167" s="7" t="s">
        <v>1261</v>
      </c>
      <c r="C167" s="9" t="s">
        <v>196</v>
      </c>
      <c r="D167" s="48">
        <v>0</v>
      </c>
      <c r="E167" s="48">
        <v>0</v>
      </c>
      <c r="F167" s="48">
        <v>0</v>
      </c>
      <c r="G167" s="48">
        <v>0</v>
      </c>
      <c r="H167" s="48">
        <v>0</v>
      </c>
      <c r="I167" s="48">
        <v>0</v>
      </c>
      <c r="J167" s="48">
        <v>0</v>
      </c>
      <c r="K167" s="48">
        <v>0</v>
      </c>
      <c r="L167" s="48">
        <v>0</v>
      </c>
      <c r="M167" s="48">
        <v>0</v>
      </c>
      <c r="N167" s="48">
        <v>0</v>
      </c>
      <c r="O167" s="48">
        <v>0</v>
      </c>
      <c r="P167" s="48">
        <v>0</v>
      </c>
      <c r="Q167" s="48">
        <v>0</v>
      </c>
      <c r="R167" s="48">
        <v>0</v>
      </c>
      <c r="S167" s="48">
        <v>0</v>
      </c>
      <c r="T167" s="48">
        <v>0</v>
      </c>
      <c r="U167" s="48">
        <v>0</v>
      </c>
      <c r="V167" s="48">
        <v>0</v>
      </c>
      <c r="W167" s="48">
        <v>0</v>
      </c>
      <c r="X167" s="48">
        <v>0</v>
      </c>
      <c r="Y167" s="48">
        <v>0</v>
      </c>
      <c r="Z167" s="48">
        <v>0</v>
      </c>
      <c r="AA167" s="48">
        <v>0</v>
      </c>
      <c r="AB167" s="48">
        <v>0</v>
      </c>
      <c r="AC167" s="48">
        <v>0</v>
      </c>
      <c r="AD167" s="48">
        <v>0</v>
      </c>
      <c r="AE167" s="48">
        <v>0</v>
      </c>
      <c r="AF167" s="48">
        <v>0</v>
      </c>
      <c r="AG167" s="48">
        <v>0</v>
      </c>
      <c r="AH167" s="48">
        <v>0</v>
      </c>
      <c r="AI167" s="48">
        <v>0</v>
      </c>
      <c r="AJ167" s="49">
        <v>0</v>
      </c>
      <c r="AK167" s="49">
        <v>0</v>
      </c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</row>
    <row r="168" spans="1:69" x14ac:dyDescent="0.25">
      <c r="A168" s="6" t="s">
        <v>195</v>
      </c>
      <c r="B168" s="7" t="s">
        <v>1262</v>
      </c>
      <c r="C168" s="9" t="s">
        <v>197</v>
      </c>
      <c r="D168" s="48">
        <v>0</v>
      </c>
      <c r="E168" s="48">
        <v>0</v>
      </c>
      <c r="F168" s="48">
        <v>146713993.62000477</v>
      </c>
      <c r="G168" s="48">
        <v>0</v>
      </c>
      <c r="H168" s="48">
        <v>54046579.999997497</v>
      </c>
      <c r="I168" s="48">
        <v>0</v>
      </c>
      <c r="J168" s="48">
        <v>101274192.99999848</v>
      </c>
      <c r="K168" s="48">
        <v>0</v>
      </c>
      <c r="L168" s="48">
        <v>62848936.650000803</v>
      </c>
      <c r="M168" s="48">
        <v>0</v>
      </c>
      <c r="N168" s="48">
        <v>511213.77000000153</v>
      </c>
      <c r="O168" s="48">
        <v>0</v>
      </c>
      <c r="P168" s="48">
        <v>17466161.900001414</v>
      </c>
      <c r="Q168" s="48">
        <v>0</v>
      </c>
      <c r="R168" s="48">
        <v>4816780.5100007858</v>
      </c>
      <c r="S168" s="48">
        <v>0</v>
      </c>
      <c r="T168" s="48">
        <v>24309211.889999378</v>
      </c>
      <c r="U168" s="48">
        <v>0</v>
      </c>
      <c r="V168" s="48">
        <v>2104049.649998893</v>
      </c>
      <c r="W168" s="48">
        <v>0</v>
      </c>
      <c r="X168" s="48">
        <v>0</v>
      </c>
      <c r="Y168" s="48">
        <v>0</v>
      </c>
      <c r="Z168" s="48">
        <v>0</v>
      </c>
      <c r="AA168" s="48">
        <v>0</v>
      </c>
      <c r="AB168" s="48">
        <v>0</v>
      </c>
      <c r="AC168" s="48">
        <v>0</v>
      </c>
      <c r="AD168" s="48">
        <v>0</v>
      </c>
      <c r="AE168" s="48">
        <v>0</v>
      </c>
      <c r="AF168" s="48">
        <v>0</v>
      </c>
      <c r="AG168" s="48">
        <v>0</v>
      </c>
      <c r="AH168" s="48">
        <v>1932106.5999980825</v>
      </c>
      <c r="AI168" s="48">
        <v>0</v>
      </c>
      <c r="AJ168" s="49">
        <v>550919525.99999928</v>
      </c>
      <c r="AK168" s="49">
        <v>966942753.58999944</v>
      </c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</row>
    <row r="169" spans="1:69" x14ac:dyDescent="0.25">
      <c r="A169" s="6" t="s">
        <v>195</v>
      </c>
      <c r="B169" s="7" t="s">
        <v>1263</v>
      </c>
      <c r="C169" s="9" t="s">
        <v>198</v>
      </c>
      <c r="D169" s="48">
        <v>0</v>
      </c>
      <c r="E169" s="48">
        <v>0</v>
      </c>
      <c r="F169" s="48">
        <v>66652886.19000037</v>
      </c>
      <c r="G169" s="48">
        <v>0</v>
      </c>
      <c r="H169" s="48">
        <v>24553625.000000253</v>
      </c>
      <c r="I169" s="48">
        <v>0</v>
      </c>
      <c r="J169" s="48">
        <v>46009362</v>
      </c>
      <c r="K169" s="48">
        <v>0</v>
      </c>
      <c r="L169" s="48">
        <v>28552579.589999583</v>
      </c>
      <c r="M169" s="48">
        <v>0</v>
      </c>
      <c r="N169" s="48">
        <v>232246.92000032368</v>
      </c>
      <c r="O169" s="48">
        <v>0</v>
      </c>
      <c r="P169" s="48">
        <v>7934962.8399999682</v>
      </c>
      <c r="Q169" s="48">
        <v>0</v>
      </c>
      <c r="R169" s="48">
        <v>2188286.9800001294</v>
      </c>
      <c r="S169" s="48">
        <v>0</v>
      </c>
      <c r="T169" s="48">
        <v>11043793.969999779</v>
      </c>
      <c r="U169" s="48">
        <v>0</v>
      </c>
      <c r="V169" s="48">
        <v>955880.05999992834</v>
      </c>
      <c r="W169" s="48">
        <v>0</v>
      </c>
      <c r="X169" s="48">
        <v>0</v>
      </c>
      <c r="Y169" s="48">
        <v>0</v>
      </c>
      <c r="Z169" s="48">
        <v>0</v>
      </c>
      <c r="AA169" s="48">
        <v>0</v>
      </c>
      <c r="AB169" s="48">
        <v>0</v>
      </c>
      <c r="AC169" s="48">
        <v>0</v>
      </c>
      <c r="AD169" s="48">
        <v>0</v>
      </c>
      <c r="AE169" s="48">
        <v>0</v>
      </c>
      <c r="AF169" s="48">
        <v>0</v>
      </c>
      <c r="AG169" s="48">
        <v>0</v>
      </c>
      <c r="AH169" s="48">
        <v>877765.47999968845</v>
      </c>
      <c r="AI169" s="48">
        <v>0</v>
      </c>
      <c r="AJ169" s="49">
        <v>0</v>
      </c>
      <c r="AK169" s="49">
        <v>189001389.03000003</v>
      </c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</row>
    <row r="170" spans="1:69" x14ac:dyDescent="0.25">
      <c r="A170" s="6" t="s">
        <v>195</v>
      </c>
      <c r="B170" s="7" t="s">
        <v>1264</v>
      </c>
      <c r="C170" s="9" t="s">
        <v>199</v>
      </c>
      <c r="D170" s="48">
        <v>0</v>
      </c>
      <c r="E170" s="48">
        <v>0</v>
      </c>
      <c r="F170" s="48">
        <v>52151874.019999661</v>
      </c>
      <c r="G170" s="48">
        <v>0</v>
      </c>
      <c r="H170" s="48">
        <v>19211734.999999702</v>
      </c>
      <c r="I170" s="48">
        <v>0</v>
      </c>
      <c r="J170" s="48">
        <v>35999558.999999881</v>
      </c>
      <c r="K170" s="48">
        <v>0</v>
      </c>
      <c r="L170" s="48">
        <v>22340676.549999908</v>
      </c>
      <c r="M170" s="48">
        <v>0</v>
      </c>
      <c r="N170" s="48">
        <v>181719.25999961491</v>
      </c>
      <c r="O170" s="48">
        <v>0</v>
      </c>
      <c r="P170" s="48">
        <v>6208631.2799999192</v>
      </c>
      <c r="Q170" s="48">
        <v>0</v>
      </c>
      <c r="R170" s="48">
        <v>1712202.9599999532</v>
      </c>
      <c r="S170" s="48">
        <v>0</v>
      </c>
      <c r="T170" s="48">
        <v>8641104.6700000223</v>
      </c>
      <c r="U170" s="48">
        <v>0</v>
      </c>
      <c r="V170" s="48">
        <v>747918.66000014718</v>
      </c>
      <c r="W170" s="48">
        <v>0</v>
      </c>
      <c r="X170" s="48">
        <v>0</v>
      </c>
      <c r="Y170" s="48">
        <v>0</v>
      </c>
      <c r="Z170" s="48">
        <v>0</v>
      </c>
      <c r="AA170" s="48">
        <v>0</v>
      </c>
      <c r="AB170" s="48">
        <v>0</v>
      </c>
      <c r="AC170" s="48">
        <v>0</v>
      </c>
      <c r="AD170" s="48">
        <v>0</v>
      </c>
      <c r="AE170" s="48">
        <v>0</v>
      </c>
      <c r="AF170" s="48">
        <v>0</v>
      </c>
      <c r="AG170" s="48">
        <v>0</v>
      </c>
      <c r="AH170" s="48">
        <v>686798.72000036063</v>
      </c>
      <c r="AI170" s="48">
        <v>0</v>
      </c>
      <c r="AJ170" s="49">
        <v>0</v>
      </c>
      <c r="AK170" s="49">
        <v>147882220.1199992</v>
      </c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</row>
    <row r="171" spans="1:69" x14ac:dyDescent="0.25">
      <c r="A171" s="6" t="s">
        <v>195</v>
      </c>
      <c r="B171" s="7" t="s">
        <v>1265</v>
      </c>
      <c r="C171" s="9" t="s">
        <v>200</v>
      </c>
      <c r="D171" s="48">
        <v>0</v>
      </c>
      <c r="E171" s="48">
        <v>0</v>
      </c>
      <c r="F171" s="48">
        <v>397789250.70999765</v>
      </c>
      <c r="G171" s="48">
        <v>0</v>
      </c>
      <c r="H171" s="48">
        <v>146537816.00000072</v>
      </c>
      <c r="I171" s="48">
        <v>0</v>
      </c>
      <c r="J171" s="48">
        <v>274587205.99999863</v>
      </c>
      <c r="K171" s="48">
        <v>0</v>
      </c>
      <c r="L171" s="48">
        <v>170403864.58999902</v>
      </c>
      <c r="M171" s="48">
        <v>0</v>
      </c>
      <c r="N171" s="48">
        <v>1386066.4600030943</v>
      </c>
      <c r="O171" s="48">
        <v>0</v>
      </c>
      <c r="P171" s="48">
        <v>47356433.449999452</v>
      </c>
      <c r="Q171" s="48">
        <v>0</v>
      </c>
      <c r="R171" s="48">
        <v>13059855.249998625</v>
      </c>
      <c r="S171" s="48">
        <v>0</v>
      </c>
      <c r="T171" s="48">
        <v>65910162.890000388</v>
      </c>
      <c r="U171" s="48">
        <v>0</v>
      </c>
      <c r="V171" s="48">
        <v>5704761.4800009979</v>
      </c>
      <c r="W171" s="48">
        <v>0</v>
      </c>
      <c r="X171" s="48">
        <v>0</v>
      </c>
      <c r="Y171" s="48">
        <v>0</v>
      </c>
      <c r="Z171" s="48">
        <v>0</v>
      </c>
      <c r="AA171" s="48">
        <v>0</v>
      </c>
      <c r="AB171" s="48">
        <v>0</v>
      </c>
      <c r="AC171" s="48">
        <v>0</v>
      </c>
      <c r="AD171" s="48">
        <v>0</v>
      </c>
      <c r="AE171" s="48">
        <v>0</v>
      </c>
      <c r="AF171" s="48">
        <v>0</v>
      </c>
      <c r="AG171" s="48">
        <v>0</v>
      </c>
      <c r="AH171" s="48">
        <v>5238568.0600000629</v>
      </c>
      <c r="AI171" s="48">
        <v>0</v>
      </c>
      <c r="AJ171" s="49">
        <v>0</v>
      </c>
      <c r="AK171" s="49">
        <v>1127973984.8899987</v>
      </c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</row>
    <row r="172" spans="1:69" x14ac:dyDescent="0.25">
      <c r="A172" s="6" t="s">
        <v>195</v>
      </c>
      <c r="B172" s="7" t="s">
        <v>1266</v>
      </c>
      <c r="C172" s="9" t="s">
        <v>201</v>
      </c>
      <c r="D172" s="48">
        <v>0</v>
      </c>
      <c r="E172" s="48">
        <v>0</v>
      </c>
      <c r="F172" s="48">
        <v>58349133.190000787</v>
      </c>
      <c r="G172" s="48">
        <v>0</v>
      </c>
      <c r="H172" s="48">
        <v>21494685.00000044</v>
      </c>
      <c r="I172" s="48">
        <v>0</v>
      </c>
      <c r="J172" s="48">
        <v>40277422.000000112</v>
      </c>
      <c r="K172" s="48">
        <v>0</v>
      </c>
      <c r="L172" s="48">
        <v>24995441.269999899</v>
      </c>
      <c r="M172" s="48">
        <v>0</v>
      </c>
      <c r="N172" s="48">
        <v>203313.11999999738</v>
      </c>
      <c r="O172" s="48">
        <v>0</v>
      </c>
      <c r="P172" s="48">
        <v>6946409.0600001384</v>
      </c>
      <c r="Q172" s="48">
        <v>0</v>
      </c>
      <c r="R172" s="48">
        <v>1915665.7399997148</v>
      </c>
      <c r="S172" s="48">
        <v>0</v>
      </c>
      <c r="T172" s="48">
        <v>9667935.6900000758</v>
      </c>
      <c r="U172" s="48">
        <v>0</v>
      </c>
      <c r="V172" s="48">
        <v>836794.58000008413</v>
      </c>
      <c r="W172" s="48">
        <v>0</v>
      </c>
      <c r="X172" s="48">
        <v>0</v>
      </c>
      <c r="Y172" s="48">
        <v>0</v>
      </c>
      <c r="Z172" s="48">
        <v>0</v>
      </c>
      <c r="AA172" s="48">
        <v>0</v>
      </c>
      <c r="AB172" s="48">
        <v>0</v>
      </c>
      <c r="AC172" s="48">
        <v>0</v>
      </c>
      <c r="AD172" s="48">
        <v>0</v>
      </c>
      <c r="AE172" s="48">
        <v>0</v>
      </c>
      <c r="AF172" s="48">
        <v>0</v>
      </c>
      <c r="AG172" s="48">
        <v>0</v>
      </c>
      <c r="AH172" s="48">
        <v>768411.67999978922</v>
      </c>
      <c r="AI172" s="48">
        <v>0</v>
      </c>
      <c r="AJ172" s="49">
        <v>0</v>
      </c>
      <c r="AK172" s="49">
        <v>165455211.33000106</v>
      </c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</row>
    <row r="173" spans="1:69" x14ac:dyDescent="0.25">
      <c r="A173" s="6" t="s">
        <v>195</v>
      </c>
      <c r="B173" s="7" t="s">
        <v>1267</v>
      </c>
      <c r="C173" s="9" t="s">
        <v>202</v>
      </c>
      <c r="D173" s="48">
        <v>0</v>
      </c>
      <c r="E173" s="48">
        <v>0</v>
      </c>
      <c r="F173" s="48">
        <v>106252075.75000058</v>
      </c>
      <c r="G173" s="48">
        <v>0</v>
      </c>
      <c r="H173" s="48">
        <v>39141196.00000076</v>
      </c>
      <c r="I173" s="48">
        <v>0</v>
      </c>
      <c r="J173" s="48">
        <v>73344014.9999993</v>
      </c>
      <c r="K173" s="48">
        <v>0</v>
      </c>
      <c r="L173" s="48">
        <v>45515971.719999611</v>
      </c>
      <c r="M173" s="48">
        <v>0</v>
      </c>
      <c r="N173" s="48">
        <v>370227.289999687</v>
      </c>
      <c r="O173" s="48">
        <v>0</v>
      </c>
      <c r="P173" s="48">
        <v>12649208.929999685</v>
      </c>
      <c r="Q173" s="48">
        <v>0</v>
      </c>
      <c r="R173" s="48">
        <v>3488371.6000003344</v>
      </c>
      <c r="S173" s="48">
        <v>0</v>
      </c>
      <c r="T173" s="48">
        <v>17605029.769999888</v>
      </c>
      <c r="U173" s="48">
        <v>0</v>
      </c>
      <c r="V173" s="48">
        <v>1523778.5899997652</v>
      </c>
      <c r="W173" s="48">
        <v>0</v>
      </c>
      <c r="X173" s="48">
        <v>0</v>
      </c>
      <c r="Y173" s="48">
        <v>0</v>
      </c>
      <c r="Z173" s="48">
        <v>0</v>
      </c>
      <c r="AA173" s="48">
        <v>0</v>
      </c>
      <c r="AB173" s="48">
        <v>0</v>
      </c>
      <c r="AC173" s="48">
        <v>0</v>
      </c>
      <c r="AD173" s="48">
        <v>0</v>
      </c>
      <c r="AE173" s="48">
        <v>0</v>
      </c>
      <c r="AF173" s="48">
        <v>0</v>
      </c>
      <c r="AG173" s="48">
        <v>0</v>
      </c>
      <c r="AH173" s="48">
        <v>1399255.3299997882</v>
      </c>
      <c r="AI173" s="48">
        <v>0</v>
      </c>
      <c r="AJ173" s="49">
        <v>0</v>
      </c>
      <c r="AK173" s="49">
        <v>301289129.97999942</v>
      </c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</row>
    <row r="174" spans="1:69" x14ac:dyDescent="0.25">
      <c r="A174" s="6" t="s">
        <v>195</v>
      </c>
      <c r="B174" s="7" t="s">
        <v>1268</v>
      </c>
      <c r="C174" s="9" t="s">
        <v>203</v>
      </c>
      <c r="D174" s="48">
        <v>0</v>
      </c>
      <c r="E174" s="48">
        <v>0</v>
      </c>
      <c r="F174" s="48">
        <v>156146480.3399992</v>
      </c>
      <c r="G174" s="48">
        <v>0</v>
      </c>
      <c r="H174" s="48">
        <v>57521322.000001267</v>
      </c>
      <c r="I174" s="48">
        <v>0</v>
      </c>
      <c r="J174" s="48">
        <v>107785280.00000066</v>
      </c>
      <c r="K174" s="48">
        <v>0</v>
      </c>
      <c r="L174" s="48">
        <v>66889599.399999604</v>
      </c>
      <c r="M174" s="48">
        <v>0</v>
      </c>
      <c r="N174" s="48">
        <v>544080.55999981961</v>
      </c>
      <c r="O174" s="48">
        <v>0</v>
      </c>
      <c r="P174" s="48">
        <v>18589090.519998826</v>
      </c>
      <c r="Q174" s="48">
        <v>0</v>
      </c>
      <c r="R174" s="48">
        <v>5126459.3599997517</v>
      </c>
      <c r="S174" s="48">
        <v>0</v>
      </c>
      <c r="T174" s="48">
        <v>25872091.589999732</v>
      </c>
      <c r="U174" s="48">
        <v>0</v>
      </c>
      <c r="V174" s="48">
        <v>2239322.5099990242</v>
      </c>
      <c r="W174" s="48">
        <v>0</v>
      </c>
      <c r="X174" s="48">
        <v>0</v>
      </c>
      <c r="Y174" s="48">
        <v>0</v>
      </c>
      <c r="Z174" s="48">
        <v>0</v>
      </c>
      <c r="AA174" s="48">
        <v>0</v>
      </c>
      <c r="AB174" s="48">
        <v>0</v>
      </c>
      <c r="AC174" s="48">
        <v>0</v>
      </c>
      <c r="AD174" s="48">
        <v>0</v>
      </c>
      <c r="AE174" s="48">
        <v>0</v>
      </c>
      <c r="AF174" s="48">
        <v>0</v>
      </c>
      <c r="AG174" s="48">
        <v>0</v>
      </c>
      <c r="AH174" s="48">
        <v>2056324.9399991485</v>
      </c>
      <c r="AI174" s="48">
        <v>0</v>
      </c>
      <c r="AJ174" s="49">
        <v>0</v>
      </c>
      <c r="AK174" s="49">
        <v>442770051.21999705</v>
      </c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</row>
    <row r="175" spans="1:69" x14ac:dyDescent="0.25">
      <c r="A175" s="6" t="s">
        <v>195</v>
      </c>
      <c r="B175" s="7" t="s">
        <v>1269</v>
      </c>
      <c r="C175" s="9" t="s">
        <v>204</v>
      </c>
      <c r="D175" s="48">
        <v>0</v>
      </c>
      <c r="E175" s="48">
        <v>0</v>
      </c>
      <c r="F175" s="48">
        <v>41705683.409999959</v>
      </c>
      <c r="G175" s="48">
        <v>0</v>
      </c>
      <c r="H175" s="48">
        <v>15363561.000000101</v>
      </c>
      <c r="I175" s="48">
        <v>0</v>
      </c>
      <c r="J175" s="48">
        <v>28788727.999999922</v>
      </c>
      <c r="K175" s="48">
        <v>0</v>
      </c>
      <c r="L175" s="48">
        <v>17865765.739999857</v>
      </c>
      <c r="M175" s="48">
        <v>0</v>
      </c>
      <c r="N175" s="48">
        <v>145320.28999995795</v>
      </c>
      <c r="O175" s="48">
        <v>0</v>
      </c>
      <c r="P175" s="48">
        <v>4965022.0500004208</v>
      </c>
      <c r="Q175" s="48">
        <v>0</v>
      </c>
      <c r="R175" s="48">
        <v>1369243.0900000017</v>
      </c>
      <c r="S175" s="48">
        <v>0</v>
      </c>
      <c r="T175" s="48">
        <v>6910263.0599999102</v>
      </c>
      <c r="U175" s="48">
        <v>0</v>
      </c>
      <c r="V175" s="48">
        <v>598108.09999998379</v>
      </c>
      <c r="W175" s="48">
        <v>0</v>
      </c>
      <c r="X175" s="48">
        <v>0</v>
      </c>
      <c r="Y175" s="48">
        <v>0</v>
      </c>
      <c r="Z175" s="48">
        <v>0</v>
      </c>
      <c r="AA175" s="48">
        <v>0</v>
      </c>
      <c r="AB175" s="48">
        <v>0</v>
      </c>
      <c r="AC175" s="48">
        <v>0</v>
      </c>
      <c r="AD175" s="48">
        <v>0</v>
      </c>
      <c r="AE175" s="48">
        <v>0</v>
      </c>
      <c r="AF175" s="48">
        <v>0</v>
      </c>
      <c r="AG175" s="48">
        <v>0</v>
      </c>
      <c r="AH175" s="48">
        <v>549230.67000006139</v>
      </c>
      <c r="AI175" s="48">
        <v>0</v>
      </c>
      <c r="AJ175" s="49">
        <v>0</v>
      </c>
      <c r="AK175" s="49">
        <v>118260925.41000018</v>
      </c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</row>
    <row r="176" spans="1:69" x14ac:dyDescent="0.25">
      <c r="A176" s="6" t="s">
        <v>195</v>
      </c>
      <c r="B176" s="7" t="s">
        <v>1270</v>
      </c>
      <c r="C176" s="9" t="s">
        <v>205</v>
      </c>
      <c r="D176" s="48">
        <v>0</v>
      </c>
      <c r="E176" s="48">
        <v>0</v>
      </c>
      <c r="F176" s="48">
        <v>88666814.619999439</v>
      </c>
      <c r="G176" s="48">
        <v>0</v>
      </c>
      <c r="H176" s="48">
        <v>32663128.000000011</v>
      </c>
      <c r="I176" s="48">
        <v>0</v>
      </c>
      <c r="J176" s="48">
        <v>61205205.000000343</v>
      </c>
      <c r="K176" s="48">
        <v>0</v>
      </c>
      <c r="L176" s="48">
        <v>37982845.860000387</v>
      </c>
      <c r="M176" s="48">
        <v>0</v>
      </c>
      <c r="N176" s="48">
        <v>308952.79000002559</v>
      </c>
      <c r="O176" s="48">
        <v>0</v>
      </c>
      <c r="P176" s="48">
        <v>10555700.229999494</v>
      </c>
      <c r="Q176" s="48">
        <v>0</v>
      </c>
      <c r="R176" s="48">
        <v>2911028.2799998531</v>
      </c>
      <c r="S176" s="48">
        <v>0</v>
      </c>
      <c r="T176" s="48">
        <v>14691307.409999846</v>
      </c>
      <c r="U176" s="48">
        <v>0</v>
      </c>
      <c r="V176" s="48">
        <v>1271585.4600003525</v>
      </c>
      <c r="W176" s="48">
        <v>0</v>
      </c>
      <c r="X176" s="48">
        <v>0</v>
      </c>
      <c r="Y176" s="48">
        <v>0</v>
      </c>
      <c r="Z176" s="48">
        <v>0</v>
      </c>
      <c r="AA176" s="48">
        <v>0</v>
      </c>
      <c r="AB176" s="48">
        <v>0</v>
      </c>
      <c r="AC176" s="48">
        <v>0</v>
      </c>
      <c r="AD176" s="48">
        <v>0</v>
      </c>
      <c r="AE176" s="48">
        <v>0</v>
      </c>
      <c r="AF176" s="48">
        <v>0</v>
      </c>
      <c r="AG176" s="48">
        <v>0</v>
      </c>
      <c r="AH176" s="48">
        <v>1167671.4200000335</v>
      </c>
      <c r="AI176" s="48">
        <v>0</v>
      </c>
      <c r="AJ176" s="49">
        <v>0</v>
      </c>
      <c r="AK176" s="49">
        <v>251424239.06999975</v>
      </c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</row>
    <row r="177" spans="1:69" x14ac:dyDescent="0.25">
      <c r="A177" s="6" t="s">
        <v>195</v>
      </c>
      <c r="B177" s="7" t="s">
        <v>1271</v>
      </c>
      <c r="C177" s="9" t="s">
        <v>206</v>
      </c>
      <c r="D177" s="48">
        <v>0</v>
      </c>
      <c r="E177" s="48">
        <v>0</v>
      </c>
      <c r="F177" s="48">
        <v>103958658.56000018</v>
      </c>
      <c r="G177" s="48">
        <v>0</v>
      </c>
      <c r="H177" s="48">
        <v>38296344.999999955</v>
      </c>
      <c r="I177" s="48">
        <v>0</v>
      </c>
      <c r="J177" s="48">
        <v>71760907.000000358</v>
      </c>
      <c r="K177" s="48">
        <v>0</v>
      </c>
      <c r="L177" s="48">
        <v>44533523.980000168</v>
      </c>
      <c r="M177" s="48">
        <v>0</v>
      </c>
      <c r="N177" s="48">
        <v>362236.06000046822</v>
      </c>
      <c r="O177" s="48">
        <v>0</v>
      </c>
      <c r="P177" s="48">
        <v>12376179.789999913</v>
      </c>
      <c r="Q177" s="48">
        <v>0</v>
      </c>
      <c r="R177" s="48">
        <v>3413076.2100002533</v>
      </c>
      <c r="S177" s="48">
        <v>0</v>
      </c>
      <c r="T177" s="48">
        <v>17225030.819999795</v>
      </c>
      <c r="U177" s="48">
        <v>0</v>
      </c>
      <c r="V177" s="48">
        <v>1490888.3299994958</v>
      </c>
      <c r="W177" s="48">
        <v>0</v>
      </c>
      <c r="X177" s="48">
        <v>0</v>
      </c>
      <c r="Y177" s="48">
        <v>0</v>
      </c>
      <c r="Z177" s="48">
        <v>0</v>
      </c>
      <c r="AA177" s="48">
        <v>0</v>
      </c>
      <c r="AB177" s="48">
        <v>0</v>
      </c>
      <c r="AC177" s="48">
        <v>0</v>
      </c>
      <c r="AD177" s="48">
        <v>0</v>
      </c>
      <c r="AE177" s="48">
        <v>0</v>
      </c>
      <c r="AF177" s="48">
        <v>0</v>
      </c>
      <c r="AG177" s="48">
        <v>0</v>
      </c>
      <c r="AH177" s="48">
        <v>1369052.8499995135</v>
      </c>
      <c r="AI177" s="48">
        <v>0</v>
      </c>
      <c r="AJ177" s="49">
        <v>0</v>
      </c>
      <c r="AK177" s="49">
        <v>294785898.60000008</v>
      </c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</row>
    <row r="178" spans="1:69" x14ac:dyDescent="0.25">
      <c r="A178" s="6" t="s">
        <v>195</v>
      </c>
      <c r="B178" s="7" t="s">
        <v>1272</v>
      </c>
      <c r="C178" s="9" t="s">
        <v>207</v>
      </c>
      <c r="D178" s="48">
        <v>0</v>
      </c>
      <c r="E178" s="48">
        <v>0</v>
      </c>
      <c r="F178" s="48">
        <v>80032349.20000045</v>
      </c>
      <c r="G178" s="48">
        <v>0</v>
      </c>
      <c r="H178" s="48">
        <v>29482359.000000317</v>
      </c>
      <c r="I178" s="48">
        <v>0</v>
      </c>
      <c r="J178" s="48">
        <v>55244979.999999985</v>
      </c>
      <c r="K178" s="48">
        <v>0</v>
      </c>
      <c r="L178" s="48">
        <v>34284037.960000381</v>
      </c>
      <c r="M178" s="48">
        <v>0</v>
      </c>
      <c r="N178" s="48">
        <v>278866.64999971143</v>
      </c>
      <c r="O178" s="48">
        <v>0</v>
      </c>
      <c r="P178" s="48">
        <v>9527775.5000006761</v>
      </c>
      <c r="Q178" s="48">
        <v>0</v>
      </c>
      <c r="R178" s="48">
        <v>2627549.4000004884</v>
      </c>
      <c r="S178" s="48">
        <v>0</v>
      </c>
      <c r="T178" s="48">
        <v>13260653.050000157</v>
      </c>
      <c r="U178" s="48">
        <v>0</v>
      </c>
      <c r="V178" s="48">
        <v>1147757.1800003126</v>
      </c>
      <c r="W178" s="48">
        <v>0</v>
      </c>
      <c r="X178" s="48">
        <v>0</v>
      </c>
      <c r="Y178" s="48">
        <v>0</v>
      </c>
      <c r="Z178" s="48">
        <v>0</v>
      </c>
      <c r="AA178" s="48">
        <v>0</v>
      </c>
      <c r="AB178" s="48">
        <v>0</v>
      </c>
      <c r="AC178" s="48">
        <v>0</v>
      </c>
      <c r="AD178" s="48">
        <v>0</v>
      </c>
      <c r="AE178" s="48">
        <v>0</v>
      </c>
      <c r="AF178" s="48">
        <v>0</v>
      </c>
      <c r="AG178" s="48">
        <v>0</v>
      </c>
      <c r="AH178" s="48">
        <v>1053962.400000395</v>
      </c>
      <c r="AI178" s="48">
        <v>0</v>
      </c>
      <c r="AJ178" s="49">
        <v>0</v>
      </c>
      <c r="AK178" s="49">
        <v>226940290.34000286</v>
      </c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</row>
    <row r="179" spans="1:69" x14ac:dyDescent="0.25">
      <c r="A179" s="6" t="s">
        <v>195</v>
      </c>
      <c r="B179" s="7" t="s">
        <v>1273</v>
      </c>
      <c r="C179" s="9" t="s">
        <v>208</v>
      </c>
      <c r="D179" s="48">
        <v>0</v>
      </c>
      <c r="E179" s="48">
        <v>0</v>
      </c>
      <c r="F179" s="48">
        <v>490827219.17999721</v>
      </c>
      <c r="G179" s="48">
        <v>0</v>
      </c>
      <c r="H179" s="48">
        <v>180811189.99999923</v>
      </c>
      <c r="I179" s="48">
        <v>0</v>
      </c>
      <c r="J179" s="48">
        <v>338809745.00000024</v>
      </c>
      <c r="K179" s="48">
        <v>0</v>
      </c>
      <c r="L179" s="48">
        <v>210259212.68999997</v>
      </c>
      <c r="M179" s="48">
        <v>0</v>
      </c>
      <c r="N179" s="48">
        <v>1710250.2100008507</v>
      </c>
      <c r="O179" s="48">
        <v>0</v>
      </c>
      <c r="P179" s="48">
        <v>58432515.280006051</v>
      </c>
      <c r="Q179" s="48">
        <v>0</v>
      </c>
      <c r="R179" s="48">
        <v>16114393.240001746</v>
      </c>
      <c r="S179" s="48">
        <v>0</v>
      </c>
      <c r="T179" s="48">
        <v>81325731.620001242</v>
      </c>
      <c r="U179" s="48">
        <v>0</v>
      </c>
      <c r="V179" s="48">
        <v>7039034.3499976667</v>
      </c>
      <c r="W179" s="48">
        <v>0</v>
      </c>
      <c r="X179" s="48">
        <v>0</v>
      </c>
      <c r="Y179" s="48">
        <v>0</v>
      </c>
      <c r="Z179" s="48">
        <v>0</v>
      </c>
      <c r="AA179" s="48">
        <v>0</v>
      </c>
      <c r="AB179" s="48">
        <v>0</v>
      </c>
      <c r="AC179" s="48">
        <v>0</v>
      </c>
      <c r="AD179" s="48">
        <v>0</v>
      </c>
      <c r="AE179" s="48">
        <v>0</v>
      </c>
      <c r="AF179" s="48">
        <v>0</v>
      </c>
      <c r="AG179" s="48">
        <v>0</v>
      </c>
      <c r="AH179" s="48">
        <v>6463804.0699986927</v>
      </c>
      <c r="AI179" s="48">
        <v>0</v>
      </c>
      <c r="AJ179" s="49">
        <v>0</v>
      </c>
      <c r="AK179" s="49">
        <v>1391793095.6400027</v>
      </c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</row>
    <row r="180" spans="1:69" x14ac:dyDescent="0.25">
      <c r="A180" s="6" t="s">
        <v>195</v>
      </c>
      <c r="B180" s="7" t="s">
        <v>1274</v>
      </c>
      <c r="C180" s="9" t="s">
        <v>209</v>
      </c>
      <c r="D180" s="48">
        <v>0</v>
      </c>
      <c r="E180" s="48">
        <v>0</v>
      </c>
      <c r="F180" s="48">
        <v>52274094.419999912</v>
      </c>
      <c r="G180" s="48">
        <v>0</v>
      </c>
      <c r="H180" s="48">
        <v>19256757.999999799</v>
      </c>
      <c r="I180" s="48">
        <v>0</v>
      </c>
      <c r="J180" s="48">
        <v>36083925.000000052</v>
      </c>
      <c r="K180" s="48">
        <v>0</v>
      </c>
      <c r="L180" s="48">
        <v>22393032.68999989</v>
      </c>
      <c r="M180" s="48">
        <v>0</v>
      </c>
      <c r="N180" s="48">
        <v>182145.12000019429</v>
      </c>
      <c r="O180" s="48">
        <v>0</v>
      </c>
      <c r="P180" s="48">
        <v>6223181.4400002481</v>
      </c>
      <c r="Q180" s="48">
        <v>0</v>
      </c>
      <c r="R180" s="48">
        <v>1716215.5700000974</v>
      </c>
      <c r="S180" s="48">
        <v>0</v>
      </c>
      <c r="T180" s="48">
        <v>8661355.3999999277</v>
      </c>
      <c r="U180" s="48">
        <v>0</v>
      </c>
      <c r="V180" s="48">
        <v>749671.43999994174</v>
      </c>
      <c r="W180" s="48">
        <v>0</v>
      </c>
      <c r="X180" s="48">
        <v>0</v>
      </c>
      <c r="Y180" s="48">
        <v>0</v>
      </c>
      <c r="Z180" s="48">
        <v>0</v>
      </c>
      <c r="AA180" s="48">
        <v>0</v>
      </c>
      <c r="AB180" s="48">
        <v>0</v>
      </c>
      <c r="AC180" s="48">
        <v>0</v>
      </c>
      <c r="AD180" s="48">
        <v>0</v>
      </c>
      <c r="AE180" s="48">
        <v>0</v>
      </c>
      <c r="AF180" s="48">
        <v>0</v>
      </c>
      <c r="AG180" s="48">
        <v>0</v>
      </c>
      <c r="AH180" s="48">
        <v>688408.25000005402</v>
      </c>
      <c r="AI180" s="48">
        <v>0</v>
      </c>
      <c r="AJ180" s="49">
        <v>0</v>
      </c>
      <c r="AK180" s="49">
        <v>148228787.33000013</v>
      </c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</row>
    <row r="181" spans="1:69" x14ac:dyDescent="0.25">
      <c r="A181" s="6" t="s">
        <v>195</v>
      </c>
      <c r="B181" s="7" t="s">
        <v>1275</v>
      </c>
      <c r="C181" s="9" t="s">
        <v>210</v>
      </c>
      <c r="D181" s="48">
        <v>0</v>
      </c>
      <c r="E181" s="48">
        <v>0</v>
      </c>
      <c r="F181" s="48">
        <v>47593797.819999881</v>
      </c>
      <c r="G181" s="48">
        <v>0</v>
      </c>
      <c r="H181" s="48">
        <v>17532628.99999965</v>
      </c>
      <c r="I181" s="48">
        <v>0</v>
      </c>
      <c r="J181" s="48">
        <v>32853195.00000016</v>
      </c>
      <c r="K181" s="48">
        <v>0</v>
      </c>
      <c r="L181" s="48">
        <v>20388100.199999753</v>
      </c>
      <c r="M181" s="48">
        <v>0</v>
      </c>
      <c r="N181" s="48">
        <v>165836.97999990874</v>
      </c>
      <c r="O181" s="48">
        <v>0</v>
      </c>
      <c r="P181" s="48">
        <v>5665996.5599999763</v>
      </c>
      <c r="Q181" s="48">
        <v>0</v>
      </c>
      <c r="R181" s="48">
        <v>1562556.3299998173</v>
      </c>
      <c r="S181" s="48">
        <v>0</v>
      </c>
      <c r="T181" s="48">
        <v>7885871.6500000963</v>
      </c>
      <c r="U181" s="48">
        <v>0</v>
      </c>
      <c r="V181" s="48">
        <v>682550.5200000474</v>
      </c>
      <c r="W181" s="48">
        <v>0</v>
      </c>
      <c r="X181" s="48">
        <v>0</v>
      </c>
      <c r="Y181" s="48">
        <v>0</v>
      </c>
      <c r="Z181" s="48">
        <v>0</v>
      </c>
      <c r="AA181" s="48">
        <v>0</v>
      </c>
      <c r="AB181" s="48">
        <v>0</v>
      </c>
      <c r="AC181" s="48">
        <v>0</v>
      </c>
      <c r="AD181" s="48">
        <v>0</v>
      </c>
      <c r="AE181" s="48">
        <v>0</v>
      </c>
      <c r="AF181" s="48">
        <v>0</v>
      </c>
      <c r="AG181" s="48">
        <v>0</v>
      </c>
      <c r="AH181" s="48">
        <v>626772.47000020184</v>
      </c>
      <c r="AI181" s="48">
        <v>0</v>
      </c>
      <c r="AJ181" s="49">
        <v>0</v>
      </c>
      <c r="AK181" s="49">
        <v>134957306.52999949</v>
      </c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</row>
    <row r="182" spans="1:69" x14ac:dyDescent="0.25">
      <c r="A182" s="6" t="s">
        <v>195</v>
      </c>
      <c r="B182" s="7" t="s">
        <v>1276</v>
      </c>
      <c r="C182" s="9" t="s">
        <v>211</v>
      </c>
      <c r="D182" s="48">
        <v>0</v>
      </c>
      <c r="E182" s="48">
        <v>0</v>
      </c>
      <c r="F182" s="48">
        <v>81391146.600000575</v>
      </c>
      <c r="G182" s="48">
        <v>0</v>
      </c>
      <c r="H182" s="48">
        <v>29982912.999999747</v>
      </c>
      <c r="I182" s="48">
        <v>0</v>
      </c>
      <c r="J182" s="48">
        <v>56182935.000000224</v>
      </c>
      <c r="K182" s="48">
        <v>0</v>
      </c>
      <c r="L182" s="48">
        <v>34866115.150000244</v>
      </c>
      <c r="M182" s="48">
        <v>0</v>
      </c>
      <c r="N182" s="48">
        <v>283601.2700000995</v>
      </c>
      <c r="O182" s="48">
        <v>0</v>
      </c>
      <c r="P182" s="48">
        <v>9689538.8199998364</v>
      </c>
      <c r="Q182" s="48">
        <v>0</v>
      </c>
      <c r="R182" s="48">
        <v>2672160.1600000961</v>
      </c>
      <c r="S182" s="48">
        <v>0</v>
      </c>
      <c r="T182" s="48">
        <v>13485793.490000017</v>
      </c>
      <c r="U182" s="48">
        <v>0</v>
      </c>
      <c r="V182" s="48">
        <v>1167243.9000002018</v>
      </c>
      <c r="W182" s="48">
        <v>0</v>
      </c>
      <c r="X182" s="48">
        <v>0</v>
      </c>
      <c r="Y182" s="48">
        <v>0</v>
      </c>
      <c r="Z182" s="48">
        <v>0</v>
      </c>
      <c r="AA182" s="48">
        <v>0</v>
      </c>
      <c r="AB182" s="48">
        <v>0</v>
      </c>
      <c r="AC182" s="48">
        <v>0</v>
      </c>
      <c r="AD182" s="48">
        <v>0</v>
      </c>
      <c r="AE182" s="48">
        <v>0</v>
      </c>
      <c r="AF182" s="48">
        <v>0</v>
      </c>
      <c r="AG182" s="48">
        <v>0</v>
      </c>
      <c r="AH182" s="48">
        <v>1071856.6499993808</v>
      </c>
      <c r="AI182" s="48">
        <v>0</v>
      </c>
      <c r="AJ182" s="49">
        <v>0</v>
      </c>
      <c r="AK182" s="49">
        <v>230793304.04000047</v>
      </c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</row>
    <row r="183" spans="1:69" x14ac:dyDescent="0.25">
      <c r="A183" s="6" t="s">
        <v>195</v>
      </c>
      <c r="B183" s="7" t="s">
        <v>1277</v>
      </c>
      <c r="C183" s="9" t="s">
        <v>212</v>
      </c>
      <c r="D183" s="48">
        <v>0</v>
      </c>
      <c r="E183" s="48">
        <v>0</v>
      </c>
      <c r="F183" s="48">
        <v>847176788.90000486</v>
      </c>
      <c r="G183" s="48">
        <v>0</v>
      </c>
      <c r="H183" s="48">
        <v>312083447.0000025</v>
      </c>
      <c r="I183" s="48">
        <v>0</v>
      </c>
      <c r="J183" s="48">
        <v>584791849.1299994</v>
      </c>
      <c r="K183" s="48">
        <v>0</v>
      </c>
      <c r="L183" s="48">
        <v>362911263.04999864</v>
      </c>
      <c r="M183" s="48">
        <v>0</v>
      </c>
      <c r="N183" s="48">
        <v>2951923.2699983702</v>
      </c>
      <c r="O183" s="48">
        <v>0</v>
      </c>
      <c r="P183" s="48">
        <v>100855594.68999694</v>
      </c>
      <c r="Q183" s="48">
        <v>0</v>
      </c>
      <c r="R183" s="48">
        <v>27813738.750002172</v>
      </c>
      <c r="S183" s="48">
        <v>0</v>
      </c>
      <c r="T183" s="48">
        <v>140369706.55999795</v>
      </c>
      <c r="U183" s="48">
        <v>0</v>
      </c>
      <c r="V183" s="48">
        <v>12149502.649998488</v>
      </c>
      <c r="W183" s="48">
        <v>0</v>
      </c>
      <c r="X183" s="48">
        <v>0</v>
      </c>
      <c r="Y183" s="48">
        <v>0</v>
      </c>
      <c r="Z183" s="48">
        <v>0</v>
      </c>
      <c r="AA183" s="48">
        <v>0</v>
      </c>
      <c r="AB183" s="48">
        <v>0</v>
      </c>
      <c r="AC183" s="48">
        <v>0</v>
      </c>
      <c r="AD183" s="48">
        <v>0</v>
      </c>
      <c r="AE183" s="48">
        <v>0</v>
      </c>
      <c r="AF183" s="48">
        <v>0</v>
      </c>
      <c r="AG183" s="48">
        <v>0</v>
      </c>
      <c r="AH183" s="48">
        <v>11156644.489996672</v>
      </c>
      <c r="AI183" s="48">
        <v>0</v>
      </c>
      <c r="AJ183" s="49">
        <v>0</v>
      </c>
      <c r="AK183" s="49">
        <v>2402260458.489996</v>
      </c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</row>
    <row r="184" spans="1:69" x14ac:dyDescent="0.25">
      <c r="A184" s="6" t="s">
        <v>195</v>
      </c>
      <c r="B184" s="7" t="s">
        <v>1278</v>
      </c>
      <c r="C184" s="9" t="s">
        <v>213</v>
      </c>
      <c r="D184" s="48">
        <v>0</v>
      </c>
      <c r="E184" s="48">
        <v>0</v>
      </c>
      <c r="F184" s="48">
        <v>166448883.92000031</v>
      </c>
      <c r="G184" s="48">
        <v>0</v>
      </c>
      <c r="H184" s="48">
        <v>61316528.000000194</v>
      </c>
      <c r="I184" s="48">
        <v>0</v>
      </c>
      <c r="J184" s="48">
        <v>114896855.00000076</v>
      </c>
      <c r="K184" s="48">
        <v>0</v>
      </c>
      <c r="L184" s="48">
        <v>71302914.740000233</v>
      </c>
      <c r="M184" s="48">
        <v>0</v>
      </c>
      <c r="N184" s="48">
        <v>579978.49999953923</v>
      </c>
      <c r="O184" s="48">
        <v>0</v>
      </c>
      <c r="P184" s="48">
        <v>19815581.909999672</v>
      </c>
      <c r="Q184" s="48">
        <v>0</v>
      </c>
      <c r="R184" s="48">
        <v>5464698.5100011053</v>
      </c>
      <c r="S184" s="48">
        <v>0</v>
      </c>
      <c r="T184" s="48">
        <v>27579108.819999967</v>
      </c>
      <c r="U184" s="48">
        <v>0</v>
      </c>
      <c r="V184" s="48">
        <v>2387070.9800003516</v>
      </c>
      <c r="W184" s="48">
        <v>0</v>
      </c>
      <c r="X184" s="48">
        <v>0</v>
      </c>
      <c r="Y184" s="48">
        <v>0</v>
      </c>
      <c r="Z184" s="48">
        <v>0</v>
      </c>
      <c r="AA184" s="48">
        <v>0</v>
      </c>
      <c r="AB184" s="48">
        <v>0</v>
      </c>
      <c r="AC184" s="48">
        <v>0</v>
      </c>
      <c r="AD184" s="48">
        <v>0</v>
      </c>
      <c r="AE184" s="48">
        <v>0</v>
      </c>
      <c r="AF184" s="48">
        <v>0</v>
      </c>
      <c r="AG184" s="48">
        <v>0</v>
      </c>
      <c r="AH184" s="48">
        <v>2191999.410000789</v>
      </c>
      <c r="AI184" s="48">
        <v>0</v>
      </c>
      <c r="AJ184" s="49">
        <v>0</v>
      </c>
      <c r="AK184" s="49">
        <v>471983619.79000288</v>
      </c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</row>
    <row r="185" spans="1:69" x14ac:dyDescent="0.25">
      <c r="A185" s="6" t="s">
        <v>195</v>
      </c>
      <c r="B185" s="7" t="s">
        <v>1279</v>
      </c>
      <c r="C185" s="9" t="s">
        <v>214</v>
      </c>
      <c r="D185" s="48">
        <v>0</v>
      </c>
      <c r="E185" s="48">
        <v>0</v>
      </c>
      <c r="F185" s="48">
        <v>62324869.670000136</v>
      </c>
      <c r="G185" s="48">
        <v>0</v>
      </c>
      <c r="H185" s="48">
        <v>22959268.999999784</v>
      </c>
      <c r="I185" s="48">
        <v>0</v>
      </c>
      <c r="J185" s="48">
        <v>43021805.99999965</v>
      </c>
      <c r="K185" s="48">
        <v>0</v>
      </c>
      <c r="L185" s="48">
        <v>26698555.980000049</v>
      </c>
      <c r="M185" s="48">
        <v>0</v>
      </c>
      <c r="N185" s="48">
        <v>217166.27999976813</v>
      </c>
      <c r="O185" s="48">
        <v>0</v>
      </c>
      <c r="P185" s="48">
        <v>7419716.6499989685</v>
      </c>
      <c r="Q185" s="48">
        <v>0</v>
      </c>
      <c r="R185" s="48">
        <v>2046193.4799999588</v>
      </c>
      <c r="S185" s="48">
        <v>0</v>
      </c>
      <c r="T185" s="48">
        <v>10326679.960000016</v>
      </c>
      <c r="U185" s="48">
        <v>0</v>
      </c>
      <c r="V185" s="48">
        <v>893811.26999955694</v>
      </c>
      <c r="W185" s="48">
        <v>0</v>
      </c>
      <c r="X185" s="48">
        <v>0</v>
      </c>
      <c r="Y185" s="48">
        <v>0</v>
      </c>
      <c r="Z185" s="48">
        <v>0</v>
      </c>
      <c r="AA185" s="48">
        <v>0</v>
      </c>
      <c r="AB185" s="48">
        <v>0</v>
      </c>
      <c r="AC185" s="48">
        <v>0</v>
      </c>
      <c r="AD185" s="48">
        <v>0</v>
      </c>
      <c r="AE185" s="48">
        <v>0</v>
      </c>
      <c r="AF185" s="48">
        <v>0</v>
      </c>
      <c r="AG185" s="48">
        <v>0</v>
      </c>
      <c r="AH185" s="48">
        <v>820768.96000013233</v>
      </c>
      <c r="AI185" s="48">
        <v>0</v>
      </c>
      <c r="AJ185" s="49">
        <v>0</v>
      </c>
      <c r="AK185" s="49">
        <v>176728837.249998</v>
      </c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</row>
    <row r="186" spans="1:69" x14ac:dyDescent="0.25">
      <c r="A186" s="6" t="s">
        <v>195</v>
      </c>
      <c r="B186" s="7" t="s">
        <v>1280</v>
      </c>
      <c r="C186" s="9" t="s">
        <v>215</v>
      </c>
      <c r="D186" s="48">
        <v>0</v>
      </c>
      <c r="E186" s="48">
        <v>0</v>
      </c>
      <c r="F186" s="48">
        <v>333293183.22000009</v>
      </c>
      <c r="G186" s="48">
        <v>0</v>
      </c>
      <c r="H186" s="48">
        <v>122778721.9999999</v>
      </c>
      <c r="I186" s="48">
        <v>0</v>
      </c>
      <c r="J186" s="48">
        <v>230066658.99999985</v>
      </c>
      <c r="K186" s="48">
        <v>0</v>
      </c>
      <c r="L186" s="48">
        <v>142775217.04000077</v>
      </c>
      <c r="M186" s="48">
        <v>0</v>
      </c>
      <c r="N186" s="48">
        <v>1161334.8199989018</v>
      </c>
      <c r="O186" s="48">
        <v>0</v>
      </c>
      <c r="P186" s="48">
        <v>39678237.819999486</v>
      </c>
      <c r="Q186" s="48">
        <v>0</v>
      </c>
      <c r="R186" s="48">
        <v>10942378.990000181</v>
      </c>
      <c r="S186" s="48">
        <v>0</v>
      </c>
      <c r="T186" s="48">
        <v>55223734.699999779</v>
      </c>
      <c r="U186" s="48">
        <v>0</v>
      </c>
      <c r="V186" s="48">
        <v>4779812.7200009078</v>
      </c>
      <c r="W186" s="48">
        <v>0</v>
      </c>
      <c r="X186" s="48">
        <v>0</v>
      </c>
      <c r="Y186" s="48">
        <v>0</v>
      </c>
      <c r="Z186" s="48">
        <v>0</v>
      </c>
      <c r="AA186" s="48">
        <v>0</v>
      </c>
      <c r="AB186" s="48">
        <v>0</v>
      </c>
      <c r="AC186" s="48">
        <v>0</v>
      </c>
      <c r="AD186" s="48">
        <v>0</v>
      </c>
      <c r="AE186" s="48">
        <v>0</v>
      </c>
      <c r="AF186" s="48">
        <v>0</v>
      </c>
      <c r="AG186" s="48">
        <v>0</v>
      </c>
      <c r="AH186" s="48">
        <v>4389206.1500008004</v>
      </c>
      <c r="AI186" s="48">
        <v>0</v>
      </c>
      <c r="AJ186" s="49">
        <v>0</v>
      </c>
      <c r="AK186" s="49">
        <v>945088486.46000075</v>
      </c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</row>
    <row r="187" spans="1:69" x14ac:dyDescent="0.25">
      <c r="A187" s="6" t="s">
        <v>195</v>
      </c>
      <c r="B187" s="7" t="s">
        <v>1281</v>
      </c>
      <c r="C187" s="9" t="s">
        <v>216</v>
      </c>
      <c r="D187" s="48">
        <v>0</v>
      </c>
      <c r="E187" s="48">
        <v>0</v>
      </c>
      <c r="F187" s="48">
        <v>64452930.180000223</v>
      </c>
      <c r="G187" s="48">
        <v>0</v>
      </c>
      <c r="H187" s="48">
        <v>23743203.999999523</v>
      </c>
      <c r="I187" s="48">
        <v>0</v>
      </c>
      <c r="J187" s="48">
        <v>44490770.999999687</v>
      </c>
      <c r="K187" s="48">
        <v>0</v>
      </c>
      <c r="L187" s="48">
        <v>27610168.91999957</v>
      </c>
      <c r="M187" s="48">
        <v>0</v>
      </c>
      <c r="N187" s="48">
        <v>224581.35000003135</v>
      </c>
      <c r="O187" s="48">
        <v>0</v>
      </c>
      <c r="P187" s="48">
        <v>7673060.3000001246</v>
      </c>
      <c r="Q187" s="48">
        <v>0</v>
      </c>
      <c r="R187" s="48">
        <v>2116060.0499998913</v>
      </c>
      <c r="S187" s="48">
        <v>0</v>
      </c>
      <c r="T187" s="48">
        <v>10679280.8700001</v>
      </c>
      <c r="U187" s="48">
        <v>0</v>
      </c>
      <c r="V187" s="48">
        <v>924330.13999985019</v>
      </c>
      <c r="W187" s="48">
        <v>0</v>
      </c>
      <c r="X187" s="48">
        <v>0</v>
      </c>
      <c r="Y187" s="48">
        <v>0</v>
      </c>
      <c r="Z187" s="48">
        <v>0</v>
      </c>
      <c r="AA187" s="48">
        <v>0</v>
      </c>
      <c r="AB187" s="48">
        <v>0</v>
      </c>
      <c r="AC187" s="48">
        <v>0</v>
      </c>
      <c r="AD187" s="48">
        <v>0</v>
      </c>
      <c r="AE187" s="48">
        <v>0</v>
      </c>
      <c r="AF187" s="48">
        <v>0</v>
      </c>
      <c r="AG187" s="48">
        <v>0</v>
      </c>
      <c r="AH187" s="48">
        <v>848793.82999989088</v>
      </c>
      <c r="AI187" s="48">
        <v>0</v>
      </c>
      <c r="AJ187" s="49">
        <v>0</v>
      </c>
      <c r="AK187" s="49">
        <v>182763180.63999888</v>
      </c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</row>
    <row r="188" spans="1:69" x14ac:dyDescent="0.25">
      <c r="A188" s="6" t="s">
        <v>195</v>
      </c>
      <c r="B188" s="7" t="s">
        <v>1282</v>
      </c>
      <c r="C188" s="9" t="s">
        <v>217</v>
      </c>
      <c r="D188" s="48">
        <v>0</v>
      </c>
      <c r="E188" s="48">
        <v>0</v>
      </c>
      <c r="F188" s="48">
        <v>313673322.74999815</v>
      </c>
      <c r="G188" s="48">
        <v>0</v>
      </c>
      <c r="H188" s="48">
        <v>115551145.99999763</v>
      </c>
      <c r="I188" s="48">
        <v>0</v>
      </c>
      <c r="J188" s="48">
        <v>216523402.00000179</v>
      </c>
      <c r="K188" s="48">
        <v>0</v>
      </c>
      <c r="L188" s="48">
        <v>134370515.2999993</v>
      </c>
      <c r="M188" s="48">
        <v>0</v>
      </c>
      <c r="N188" s="48">
        <v>1092970.9000003329</v>
      </c>
      <c r="O188" s="48">
        <v>0</v>
      </c>
      <c r="P188" s="48">
        <v>37342512.059999436</v>
      </c>
      <c r="Q188" s="48">
        <v>0</v>
      </c>
      <c r="R188" s="48">
        <v>10298237.559998691</v>
      </c>
      <c r="S188" s="48">
        <v>0</v>
      </c>
      <c r="T188" s="48">
        <v>51972897.279998869</v>
      </c>
      <c r="U188" s="48">
        <v>0</v>
      </c>
      <c r="V188" s="48">
        <v>4498441.0500006676</v>
      </c>
      <c r="W188" s="48">
        <v>0</v>
      </c>
      <c r="X188" s="48">
        <v>0</v>
      </c>
      <c r="Y188" s="48">
        <v>0</v>
      </c>
      <c r="Z188" s="48">
        <v>0</v>
      </c>
      <c r="AA188" s="48">
        <v>0</v>
      </c>
      <c r="AB188" s="48">
        <v>0</v>
      </c>
      <c r="AC188" s="48">
        <v>0</v>
      </c>
      <c r="AD188" s="48">
        <v>0</v>
      </c>
      <c r="AE188" s="48">
        <v>0</v>
      </c>
      <c r="AF188" s="48">
        <v>0</v>
      </c>
      <c r="AG188" s="48">
        <v>0</v>
      </c>
      <c r="AH188" s="48">
        <v>4130828.2000008947</v>
      </c>
      <c r="AI188" s="48">
        <v>0</v>
      </c>
      <c r="AJ188" s="49">
        <v>0</v>
      </c>
      <c r="AK188" s="49">
        <v>889454273.09999561</v>
      </c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</row>
    <row r="189" spans="1:69" x14ac:dyDescent="0.25">
      <c r="A189" s="6" t="s">
        <v>195</v>
      </c>
      <c r="B189" s="7" t="s">
        <v>1283</v>
      </c>
      <c r="C189" s="9" t="s">
        <v>218</v>
      </c>
      <c r="D189" s="48">
        <v>0</v>
      </c>
      <c r="E189" s="48">
        <v>0</v>
      </c>
      <c r="F189" s="48">
        <v>92017073.040000632</v>
      </c>
      <c r="G189" s="48">
        <v>0</v>
      </c>
      <c r="H189" s="48">
        <v>33897299.00000006</v>
      </c>
      <c r="I189" s="48">
        <v>0</v>
      </c>
      <c r="J189" s="48">
        <v>63517832.000000089</v>
      </c>
      <c r="K189" s="48">
        <v>0</v>
      </c>
      <c r="L189" s="48">
        <v>39418020.300000437</v>
      </c>
      <c r="M189" s="48">
        <v>0</v>
      </c>
      <c r="N189" s="48">
        <v>320626.51999999402</v>
      </c>
      <c r="O189" s="48">
        <v>0</v>
      </c>
      <c r="P189" s="48">
        <v>10954545.319999918</v>
      </c>
      <c r="Q189" s="48">
        <v>0</v>
      </c>
      <c r="R189" s="48">
        <v>3021020.9099994535</v>
      </c>
      <c r="S189" s="48">
        <v>0</v>
      </c>
      <c r="T189" s="48">
        <v>15246415.589999981</v>
      </c>
      <c r="U189" s="48">
        <v>0</v>
      </c>
      <c r="V189" s="48">
        <v>1319632.0599993786</v>
      </c>
      <c r="W189" s="48">
        <v>0</v>
      </c>
      <c r="X189" s="48">
        <v>0</v>
      </c>
      <c r="Y189" s="48">
        <v>0</v>
      </c>
      <c r="Z189" s="48">
        <v>0</v>
      </c>
      <c r="AA189" s="48">
        <v>0</v>
      </c>
      <c r="AB189" s="48">
        <v>0</v>
      </c>
      <c r="AC189" s="48">
        <v>0</v>
      </c>
      <c r="AD189" s="48">
        <v>0</v>
      </c>
      <c r="AE189" s="48">
        <v>0</v>
      </c>
      <c r="AF189" s="48">
        <v>0</v>
      </c>
      <c r="AG189" s="48">
        <v>0</v>
      </c>
      <c r="AH189" s="48">
        <v>1211791.6500002129</v>
      </c>
      <c r="AI189" s="48">
        <v>0</v>
      </c>
      <c r="AJ189" s="49">
        <v>0</v>
      </c>
      <c r="AK189" s="49">
        <v>260924256.39000016</v>
      </c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</row>
    <row r="190" spans="1:69" x14ac:dyDescent="0.25">
      <c r="A190" s="6" t="s">
        <v>195</v>
      </c>
      <c r="B190" s="7" t="s">
        <v>1284</v>
      </c>
      <c r="C190" s="9" t="s">
        <v>219</v>
      </c>
      <c r="D190" s="48">
        <v>0</v>
      </c>
      <c r="E190" s="48">
        <v>0</v>
      </c>
      <c r="F190" s="48">
        <v>38484834.940000482</v>
      </c>
      <c r="G190" s="48">
        <v>0</v>
      </c>
      <c r="H190" s="48">
        <v>14177062.999999726</v>
      </c>
      <c r="I190" s="48">
        <v>0</v>
      </c>
      <c r="J190" s="48">
        <v>26565431.000000019</v>
      </c>
      <c r="K190" s="48">
        <v>0</v>
      </c>
      <c r="L190" s="48">
        <v>16486027.239999974</v>
      </c>
      <c r="M190" s="48">
        <v>0</v>
      </c>
      <c r="N190" s="48">
        <v>134097.49000003297</v>
      </c>
      <c r="O190" s="48">
        <v>0</v>
      </c>
      <c r="P190" s="48">
        <v>4581583.0200002948</v>
      </c>
      <c r="Q190" s="48">
        <v>0</v>
      </c>
      <c r="R190" s="48">
        <v>1263499.0899999624</v>
      </c>
      <c r="S190" s="48">
        <v>0</v>
      </c>
      <c r="T190" s="48">
        <v>6376596.8199999686</v>
      </c>
      <c r="U190" s="48">
        <v>0</v>
      </c>
      <c r="V190" s="48">
        <v>551917.37999985705</v>
      </c>
      <c r="W190" s="48">
        <v>0</v>
      </c>
      <c r="X190" s="48">
        <v>0</v>
      </c>
      <c r="Y190" s="48">
        <v>0</v>
      </c>
      <c r="Z190" s="48">
        <v>0</v>
      </c>
      <c r="AA190" s="48">
        <v>0</v>
      </c>
      <c r="AB190" s="48">
        <v>0</v>
      </c>
      <c r="AC190" s="48">
        <v>0</v>
      </c>
      <c r="AD190" s="48">
        <v>0</v>
      </c>
      <c r="AE190" s="48">
        <v>0</v>
      </c>
      <c r="AF190" s="48">
        <v>0</v>
      </c>
      <c r="AG190" s="48">
        <v>0</v>
      </c>
      <c r="AH190" s="48">
        <v>506814.65999985288</v>
      </c>
      <c r="AI190" s="48">
        <v>0</v>
      </c>
      <c r="AJ190" s="49">
        <v>0</v>
      </c>
      <c r="AK190" s="49">
        <v>109127864.64000015</v>
      </c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</row>
    <row r="191" spans="1:69" x14ac:dyDescent="0.25">
      <c r="A191" s="6" t="s">
        <v>195</v>
      </c>
      <c r="B191" s="7" t="s">
        <v>1285</v>
      </c>
      <c r="C191" s="9" t="s">
        <v>220</v>
      </c>
      <c r="D191" s="48">
        <v>0</v>
      </c>
      <c r="E191" s="48">
        <v>0</v>
      </c>
      <c r="F191" s="48">
        <v>156347782.80999979</v>
      </c>
      <c r="G191" s="48">
        <v>0</v>
      </c>
      <c r="H191" s="48">
        <v>57595479.999998696</v>
      </c>
      <c r="I191" s="48">
        <v>0</v>
      </c>
      <c r="J191" s="48">
        <v>107924236.00000001</v>
      </c>
      <c r="K191" s="48">
        <v>0</v>
      </c>
      <c r="L191" s="48">
        <v>66975833.060000226</v>
      </c>
      <c r="M191" s="48">
        <v>0</v>
      </c>
      <c r="N191" s="48">
        <v>544781.98999977612</v>
      </c>
      <c r="O191" s="48">
        <v>0</v>
      </c>
      <c r="P191" s="48">
        <v>18613055.469998807</v>
      </c>
      <c r="Q191" s="48">
        <v>0</v>
      </c>
      <c r="R191" s="48">
        <v>5133068.3499999736</v>
      </c>
      <c r="S191" s="48">
        <v>0</v>
      </c>
      <c r="T191" s="48">
        <v>25905445.729999661</v>
      </c>
      <c r="U191" s="48">
        <v>0</v>
      </c>
      <c r="V191" s="48">
        <v>2242209.4299994442</v>
      </c>
      <c r="W191" s="48">
        <v>0</v>
      </c>
      <c r="X191" s="48">
        <v>0</v>
      </c>
      <c r="Y191" s="48">
        <v>0</v>
      </c>
      <c r="Z191" s="48">
        <v>0</v>
      </c>
      <c r="AA191" s="48">
        <v>0</v>
      </c>
      <c r="AB191" s="48">
        <v>0</v>
      </c>
      <c r="AC191" s="48">
        <v>0</v>
      </c>
      <c r="AD191" s="48">
        <v>0</v>
      </c>
      <c r="AE191" s="48">
        <v>0</v>
      </c>
      <c r="AF191" s="48">
        <v>0</v>
      </c>
      <c r="AG191" s="48">
        <v>0</v>
      </c>
      <c r="AH191" s="48">
        <v>2058975.9600007003</v>
      </c>
      <c r="AI191" s="48">
        <v>0</v>
      </c>
      <c r="AJ191" s="49">
        <v>0</v>
      </c>
      <c r="AK191" s="49">
        <v>443340868.79999709</v>
      </c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</row>
    <row r="192" spans="1:69" x14ac:dyDescent="0.25">
      <c r="A192" s="6" t="s">
        <v>195</v>
      </c>
      <c r="B192" s="7" t="s">
        <v>1286</v>
      </c>
      <c r="C192" s="9" t="s">
        <v>221</v>
      </c>
      <c r="D192" s="48">
        <v>0</v>
      </c>
      <c r="E192" s="48">
        <v>0</v>
      </c>
      <c r="F192" s="48">
        <v>35788810.799999714</v>
      </c>
      <c r="G192" s="48">
        <v>0</v>
      </c>
      <c r="H192" s="48">
        <v>13183900.999999907</v>
      </c>
      <c r="I192" s="48">
        <v>0</v>
      </c>
      <c r="J192" s="48">
        <v>24704413.000000112</v>
      </c>
      <c r="K192" s="48">
        <v>0</v>
      </c>
      <c r="L192" s="48">
        <v>15331112.189999796</v>
      </c>
      <c r="M192" s="48">
        <v>0</v>
      </c>
      <c r="N192" s="48">
        <v>124703.39000009232</v>
      </c>
      <c r="O192" s="48">
        <v>0</v>
      </c>
      <c r="P192" s="48">
        <v>4260624.0100001618</v>
      </c>
      <c r="Q192" s="48">
        <v>0</v>
      </c>
      <c r="R192" s="48">
        <v>1174985.6999999066</v>
      </c>
      <c r="S192" s="48">
        <v>0</v>
      </c>
      <c r="T192" s="48">
        <v>5929889.589999943</v>
      </c>
      <c r="U192" s="48">
        <v>0</v>
      </c>
      <c r="V192" s="48">
        <v>513253.26000013744</v>
      </c>
      <c r="W192" s="48">
        <v>0</v>
      </c>
      <c r="X192" s="48">
        <v>0</v>
      </c>
      <c r="Y192" s="48">
        <v>0</v>
      </c>
      <c r="Z192" s="48">
        <v>0</v>
      </c>
      <c r="AA192" s="48">
        <v>0</v>
      </c>
      <c r="AB192" s="48">
        <v>0</v>
      </c>
      <c r="AC192" s="48">
        <v>0</v>
      </c>
      <c r="AD192" s="48">
        <v>0</v>
      </c>
      <c r="AE192" s="48">
        <v>0</v>
      </c>
      <c r="AF192" s="48">
        <v>0</v>
      </c>
      <c r="AG192" s="48">
        <v>0</v>
      </c>
      <c r="AH192" s="48">
        <v>471310.17999989499</v>
      </c>
      <c r="AI192" s="48">
        <v>0</v>
      </c>
      <c r="AJ192" s="49">
        <v>0</v>
      </c>
      <c r="AK192" s="49">
        <v>101483003.11999968</v>
      </c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</row>
    <row r="193" spans="1:69" x14ac:dyDescent="0.25">
      <c r="A193" s="6" t="s">
        <v>195</v>
      </c>
      <c r="B193" s="7" t="s">
        <v>1287</v>
      </c>
      <c r="C193" s="9" t="s">
        <v>222</v>
      </c>
      <c r="D193" s="48">
        <v>0</v>
      </c>
      <c r="E193" s="48">
        <v>0</v>
      </c>
      <c r="F193" s="48">
        <v>50836214.940000273</v>
      </c>
      <c r="G193" s="48">
        <v>0</v>
      </c>
      <c r="H193" s="48">
        <v>18727073.000000201</v>
      </c>
      <c r="I193" s="48">
        <v>0</v>
      </c>
      <c r="J193" s="48">
        <v>35091380.999999814</v>
      </c>
      <c r="K193" s="48">
        <v>0</v>
      </c>
      <c r="L193" s="48">
        <v>21777078.019999899</v>
      </c>
      <c r="M193" s="48">
        <v>0</v>
      </c>
      <c r="N193" s="48">
        <v>177134.93999987401</v>
      </c>
      <c r="O193" s="48">
        <v>0</v>
      </c>
      <c r="P193" s="48">
        <v>6052003.2799998643</v>
      </c>
      <c r="Q193" s="48">
        <v>0</v>
      </c>
      <c r="R193" s="48">
        <v>1669008.4200000665</v>
      </c>
      <c r="S193" s="48">
        <v>0</v>
      </c>
      <c r="T193" s="48">
        <v>8423111.5399999134</v>
      </c>
      <c r="U193" s="48">
        <v>0</v>
      </c>
      <c r="V193" s="48">
        <v>729050.57000041404</v>
      </c>
      <c r="W193" s="48">
        <v>0</v>
      </c>
      <c r="X193" s="48">
        <v>0</v>
      </c>
      <c r="Y193" s="48">
        <v>0</v>
      </c>
      <c r="Z193" s="48">
        <v>0</v>
      </c>
      <c r="AA193" s="48">
        <v>0</v>
      </c>
      <c r="AB193" s="48">
        <v>0</v>
      </c>
      <c r="AC193" s="48">
        <v>0</v>
      </c>
      <c r="AD193" s="48">
        <v>0</v>
      </c>
      <c r="AE193" s="48">
        <v>0</v>
      </c>
      <c r="AF193" s="48">
        <v>0</v>
      </c>
      <c r="AG193" s="48">
        <v>0</v>
      </c>
      <c r="AH193" s="48">
        <v>669472.53000007325</v>
      </c>
      <c r="AI193" s="48">
        <v>0</v>
      </c>
      <c r="AJ193" s="49">
        <v>0</v>
      </c>
      <c r="AK193" s="49">
        <v>144151528.2400004</v>
      </c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</row>
    <row r="194" spans="1:69" x14ac:dyDescent="0.25">
      <c r="A194" s="6" t="s">
        <v>195</v>
      </c>
      <c r="B194" s="7" t="s">
        <v>1288</v>
      </c>
      <c r="C194" s="9" t="s">
        <v>223</v>
      </c>
      <c r="D194" s="48">
        <v>0</v>
      </c>
      <c r="E194" s="48">
        <v>0</v>
      </c>
      <c r="F194" s="48">
        <v>49427093.67000021</v>
      </c>
      <c r="G194" s="48">
        <v>0</v>
      </c>
      <c r="H194" s="48">
        <v>18207978.999999776</v>
      </c>
      <c r="I194" s="48">
        <v>0</v>
      </c>
      <c r="J194" s="48">
        <v>34118689.000000298</v>
      </c>
      <c r="K194" s="48">
        <v>0</v>
      </c>
      <c r="L194" s="48">
        <v>21173442.420000233</v>
      </c>
      <c r="M194" s="48">
        <v>0</v>
      </c>
      <c r="N194" s="48">
        <v>172224.96000003006</v>
      </c>
      <c r="O194" s="48">
        <v>0</v>
      </c>
      <c r="P194" s="48">
        <v>5884248.6800002074</v>
      </c>
      <c r="Q194" s="48">
        <v>0</v>
      </c>
      <c r="R194" s="48">
        <v>1622745.4199999876</v>
      </c>
      <c r="S194" s="48">
        <v>0</v>
      </c>
      <c r="T194" s="48">
        <v>8189632.5699999323</v>
      </c>
      <c r="U194" s="48">
        <v>0</v>
      </c>
      <c r="V194" s="48">
        <v>708842.13000003493</v>
      </c>
      <c r="W194" s="48">
        <v>0</v>
      </c>
      <c r="X194" s="48">
        <v>0</v>
      </c>
      <c r="Y194" s="48">
        <v>0</v>
      </c>
      <c r="Z194" s="48">
        <v>0</v>
      </c>
      <c r="AA194" s="48">
        <v>0</v>
      </c>
      <c r="AB194" s="48">
        <v>0</v>
      </c>
      <c r="AC194" s="48">
        <v>0</v>
      </c>
      <c r="AD194" s="48">
        <v>0</v>
      </c>
      <c r="AE194" s="48">
        <v>0</v>
      </c>
      <c r="AF194" s="48">
        <v>0</v>
      </c>
      <c r="AG194" s="48">
        <v>0</v>
      </c>
      <c r="AH194" s="48">
        <v>650915.52000001294</v>
      </c>
      <c r="AI194" s="48">
        <v>0</v>
      </c>
      <c r="AJ194" s="49">
        <v>0</v>
      </c>
      <c r="AK194" s="49">
        <v>140155813.37000072</v>
      </c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</row>
    <row r="195" spans="1:69" x14ac:dyDescent="0.25">
      <c r="A195" s="6" t="s">
        <v>195</v>
      </c>
      <c r="B195" s="7" t="s">
        <v>1289</v>
      </c>
      <c r="C195" s="9" t="s">
        <v>224</v>
      </c>
      <c r="D195" s="48">
        <v>0</v>
      </c>
      <c r="E195" s="48">
        <v>0</v>
      </c>
      <c r="F195" s="48">
        <v>106633112.04000002</v>
      </c>
      <c r="G195" s="48">
        <v>0</v>
      </c>
      <c r="H195" s="48">
        <v>39281562.999999784</v>
      </c>
      <c r="I195" s="48">
        <v>0</v>
      </c>
      <c r="J195" s="48">
        <v>73607038.00000003</v>
      </c>
      <c r="K195" s="48">
        <v>0</v>
      </c>
      <c r="L195" s="48">
        <v>45679199.700000636</v>
      </c>
      <c r="M195" s="48">
        <v>0</v>
      </c>
      <c r="N195" s="48">
        <v>371554.97999974492</v>
      </c>
      <c r="O195" s="48">
        <v>0</v>
      </c>
      <c r="P195" s="48">
        <v>12694571.139999712</v>
      </c>
      <c r="Q195" s="48">
        <v>0</v>
      </c>
      <c r="R195" s="48">
        <v>3500881.5000004778</v>
      </c>
      <c r="S195" s="48">
        <v>0</v>
      </c>
      <c r="T195" s="48">
        <v>17668164.390000008</v>
      </c>
      <c r="U195" s="48">
        <v>0</v>
      </c>
      <c r="V195" s="48">
        <v>1529243.1400003235</v>
      </c>
      <c r="W195" s="48">
        <v>0</v>
      </c>
      <c r="X195" s="48">
        <v>0</v>
      </c>
      <c r="Y195" s="48">
        <v>0</v>
      </c>
      <c r="Z195" s="48">
        <v>0</v>
      </c>
      <c r="AA195" s="48">
        <v>0</v>
      </c>
      <c r="AB195" s="48">
        <v>0</v>
      </c>
      <c r="AC195" s="48">
        <v>0</v>
      </c>
      <c r="AD195" s="48">
        <v>0</v>
      </c>
      <c r="AE195" s="48">
        <v>0</v>
      </c>
      <c r="AF195" s="48">
        <v>0</v>
      </c>
      <c r="AG195" s="48">
        <v>0</v>
      </c>
      <c r="AH195" s="48">
        <v>1404273.2999997379</v>
      </c>
      <c r="AI195" s="48">
        <v>0</v>
      </c>
      <c r="AJ195" s="49">
        <v>0</v>
      </c>
      <c r="AK195" s="49">
        <v>302369601.19000053</v>
      </c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</row>
    <row r="196" spans="1:69" x14ac:dyDescent="0.25">
      <c r="A196" s="6" t="s">
        <v>195</v>
      </c>
      <c r="B196" s="7" t="s">
        <v>1290</v>
      </c>
      <c r="C196" s="9" t="s">
        <v>225</v>
      </c>
      <c r="D196" s="48">
        <v>0</v>
      </c>
      <c r="E196" s="48">
        <v>0</v>
      </c>
      <c r="F196" s="48">
        <v>68256120.380000263</v>
      </c>
      <c r="G196" s="48">
        <v>0</v>
      </c>
      <c r="H196" s="48">
        <v>25144226.000000209</v>
      </c>
      <c r="I196" s="48">
        <v>0</v>
      </c>
      <c r="J196" s="48">
        <v>47116048.000000261</v>
      </c>
      <c r="K196" s="48">
        <v>0</v>
      </c>
      <c r="L196" s="48">
        <v>29239369.070000149</v>
      </c>
      <c r="M196" s="48">
        <v>0</v>
      </c>
      <c r="N196" s="48">
        <v>237833.26999993046</v>
      </c>
      <c r="O196" s="48">
        <v>0</v>
      </c>
      <c r="P196" s="48">
        <v>8125826.4799997648</v>
      </c>
      <c r="Q196" s="48">
        <v>0</v>
      </c>
      <c r="R196" s="48">
        <v>2240922.9299996812</v>
      </c>
      <c r="S196" s="48">
        <v>0</v>
      </c>
      <c r="T196" s="48">
        <v>11309435.870000016</v>
      </c>
      <c r="U196" s="48">
        <v>0</v>
      </c>
      <c r="V196" s="48">
        <v>978872.32000031322</v>
      </c>
      <c r="W196" s="48">
        <v>0</v>
      </c>
      <c r="X196" s="48">
        <v>0</v>
      </c>
      <c r="Y196" s="48">
        <v>0</v>
      </c>
      <c r="Z196" s="48">
        <v>0</v>
      </c>
      <c r="AA196" s="48">
        <v>0</v>
      </c>
      <c r="AB196" s="48">
        <v>0</v>
      </c>
      <c r="AC196" s="48">
        <v>0</v>
      </c>
      <c r="AD196" s="48">
        <v>0</v>
      </c>
      <c r="AE196" s="48">
        <v>0</v>
      </c>
      <c r="AF196" s="48">
        <v>0</v>
      </c>
      <c r="AG196" s="48">
        <v>0</v>
      </c>
      <c r="AH196" s="48">
        <v>898878.80999939621</v>
      </c>
      <c r="AI196" s="48">
        <v>0</v>
      </c>
      <c r="AJ196" s="49">
        <v>0</v>
      </c>
      <c r="AK196" s="49">
        <v>193547533.13</v>
      </c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</row>
    <row r="197" spans="1:69" x14ac:dyDescent="0.25">
      <c r="A197" s="6" t="s">
        <v>195</v>
      </c>
      <c r="B197" s="7" t="s">
        <v>1291</v>
      </c>
      <c r="C197" s="9" t="s">
        <v>226</v>
      </c>
      <c r="D197" s="48">
        <v>0</v>
      </c>
      <c r="E197" s="48">
        <v>0</v>
      </c>
      <c r="F197" s="48">
        <v>162645693.70999885</v>
      </c>
      <c r="G197" s="48">
        <v>0</v>
      </c>
      <c r="H197" s="48">
        <v>59915505.999998644</v>
      </c>
      <c r="I197" s="48">
        <v>0</v>
      </c>
      <c r="J197" s="48">
        <v>112271576.99999957</v>
      </c>
      <c r="K197" s="48">
        <v>0</v>
      </c>
      <c r="L197" s="48">
        <v>69673714.600000575</v>
      </c>
      <c r="M197" s="48">
        <v>0</v>
      </c>
      <c r="N197" s="48">
        <v>566726.57000062219</v>
      </c>
      <c r="O197" s="48">
        <v>0</v>
      </c>
      <c r="P197" s="48">
        <v>19362815.729998726</v>
      </c>
      <c r="Q197" s="48">
        <v>0</v>
      </c>
      <c r="R197" s="48">
        <v>5339835.6300012758</v>
      </c>
      <c r="S197" s="48">
        <v>0</v>
      </c>
      <c r="T197" s="48">
        <v>26948953.820000391</v>
      </c>
      <c r="U197" s="48">
        <v>0</v>
      </c>
      <c r="V197" s="48">
        <v>2332528.8099998916</v>
      </c>
      <c r="W197" s="48">
        <v>0</v>
      </c>
      <c r="X197" s="48">
        <v>0</v>
      </c>
      <c r="Y197" s="48">
        <v>0</v>
      </c>
      <c r="Z197" s="48">
        <v>0</v>
      </c>
      <c r="AA197" s="48">
        <v>0</v>
      </c>
      <c r="AB197" s="48">
        <v>0</v>
      </c>
      <c r="AC197" s="48">
        <v>0</v>
      </c>
      <c r="AD197" s="48">
        <v>0</v>
      </c>
      <c r="AE197" s="48">
        <v>0</v>
      </c>
      <c r="AF197" s="48">
        <v>0</v>
      </c>
      <c r="AG197" s="48">
        <v>0</v>
      </c>
      <c r="AH197" s="48">
        <v>2141914.4200003082</v>
      </c>
      <c r="AI197" s="48">
        <v>0</v>
      </c>
      <c r="AJ197" s="49">
        <v>0</v>
      </c>
      <c r="AK197" s="49">
        <v>461199266.28999889</v>
      </c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</row>
    <row r="198" spans="1:69" x14ac:dyDescent="0.25">
      <c r="A198" s="6" t="s">
        <v>195</v>
      </c>
      <c r="B198" s="7" t="s">
        <v>1292</v>
      </c>
      <c r="C198" s="9" t="s">
        <v>227</v>
      </c>
      <c r="D198" s="48">
        <v>0</v>
      </c>
      <c r="E198" s="48">
        <v>0</v>
      </c>
      <c r="F198" s="48">
        <v>60822285.220000222</v>
      </c>
      <c r="G198" s="48">
        <v>0</v>
      </c>
      <c r="H198" s="48">
        <v>22405745.999999885</v>
      </c>
      <c r="I198" s="48">
        <v>0</v>
      </c>
      <c r="J198" s="48">
        <v>41984596.99999965</v>
      </c>
      <c r="K198" s="48">
        <v>0</v>
      </c>
      <c r="L198" s="48">
        <v>26054883.33000005</v>
      </c>
      <c r="M198" s="48">
        <v>0</v>
      </c>
      <c r="N198" s="48">
        <v>211930.63000001659</v>
      </c>
      <c r="O198" s="48">
        <v>0</v>
      </c>
      <c r="P198" s="48">
        <v>7240835.4600002142</v>
      </c>
      <c r="Q198" s="48">
        <v>0</v>
      </c>
      <c r="R198" s="48">
        <v>1996862.0200002356</v>
      </c>
      <c r="S198" s="48">
        <v>0</v>
      </c>
      <c r="T198" s="48">
        <v>10077715.130000085</v>
      </c>
      <c r="U198" s="48">
        <v>0</v>
      </c>
      <c r="V198" s="48">
        <v>872262.44999965141</v>
      </c>
      <c r="W198" s="48">
        <v>0</v>
      </c>
      <c r="X198" s="48">
        <v>0</v>
      </c>
      <c r="Y198" s="48">
        <v>0</v>
      </c>
      <c r="Z198" s="48">
        <v>0</v>
      </c>
      <c r="AA198" s="48">
        <v>0</v>
      </c>
      <c r="AB198" s="48">
        <v>0</v>
      </c>
      <c r="AC198" s="48">
        <v>0</v>
      </c>
      <c r="AD198" s="48">
        <v>0</v>
      </c>
      <c r="AE198" s="48">
        <v>0</v>
      </c>
      <c r="AF198" s="48">
        <v>0</v>
      </c>
      <c r="AG198" s="48">
        <v>0</v>
      </c>
      <c r="AH198" s="48">
        <v>800981.11999983597</v>
      </c>
      <c r="AI198" s="48">
        <v>0</v>
      </c>
      <c r="AJ198" s="49">
        <v>0</v>
      </c>
      <c r="AK198" s="49">
        <v>172468098.35999987</v>
      </c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</row>
    <row r="199" spans="1:69" x14ac:dyDescent="0.25">
      <c r="A199" s="6" t="s">
        <v>195</v>
      </c>
      <c r="B199" s="7" t="s">
        <v>1293</v>
      </c>
      <c r="C199" s="9" t="s">
        <v>228</v>
      </c>
      <c r="D199" s="48">
        <v>0</v>
      </c>
      <c r="E199" s="48">
        <v>0</v>
      </c>
      <c r="F199" s="48">
        <v>238119967.68999612</v>
      </c>
      <c r="G199" s="48">
        <v>0</v>
      </c>
      <c r="H199" s="48">
        <v>87718759.99999997</v>
      </c>
      <c r="I199" s="48">
        <v>0</v>
      </c>
      <c r="J199" s="48">
        <v>164370193.99999988</v>
      </c>
      <c r="K199" s="48">
        <v>0</v>
      </c>
      <c r="L199" s="48">
        <v>102005176.19999985</v>
      </c>
      <c r="M199" s="48">
        <v>0</v>
      </c>
      <c r="N199" s="48">
        <v>829710.95999906072</v>
      </c>
      <c r="O199" s="48">
        <v>0</v>
      </c>
      <c r="P199" s="48">
        <v>28347956.500001416</v>
      </c>
      <c r="Q199" s="48">
        <v>0</v>
      </c>
      <c r="R199" s="48">
        <v>7817738.4000005117</v>
      </c>
      <c r="S199" s="48">
        <v>0</v>
      </c>
      <c r="T199" s="48">
        <v>39454373.849999458</v>
      </c>
      <c r="U199" s="48">
        <v>0</v>
      </c>
      <c r="V199" s="48">
        <v>3414917.8500003098</v>
      </c>
      <c r="W199" s="48">
        <v>0</v>
      </c>
      <c r="X199" s="48">
        <v>0</v>
      </c>
      <c r="Y199" s="48">
        <v>0</v>
      </c>
      <c r="Z199" s="48">
        <v>0</v>
      </c>
      <c r="AA199" s="48">
        <v>0</v>
      </c>
      <c r="AB199" s="48">
        <v>0</v>
      </c>
      <c r="AC199" s="48">
        <v>0</v>
      </c>
      <c r="AD199" s="48">
        <v>0</v>
      </c>
      <c r="AE199" s="48">
        <v>0</v>
      </c>
      <c r="AF199" s="48">
        <v>0</v>
      </c>
      <c r="AG199" s="48">
        <v>0</v>
      </c>
      <c r="AH199" s="48">
        <v>3135850.5699982354</v>
      </c>
      <c r="AI199" s="48">
        <v>0</v>
      </c>
      <c r="AJ199" s="49">
        <v>0</v>
      </c>
      <c r="AK199" s="49">
        <v>675214646.01999474</v>
      </c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</row>
    <row r="200" spans="1:69" x14ac:dyDescent="0.25">
      <c r="A200" s="6" t="s">
        <v>195</v>
      </c>
      <c r="B200" s="7" t="s">
        <v>1294</v>
      </c>
      <c r="C200" s="9" t="s">
        <v>229</v>
      </c>
      <c r="D200" s="48">
        <v>0</v>
      </c>
      <c r="E200" s="48">
        <v>0</v>
      </c>
      <c r="F200" s="48">
        <v>99961354.439999044</v>
      </c>
      <c r="G200" s="48">
        <v>0</v>
      </c>
      <c r="H200" s="48">
        <v>36823815.999999762</v>
      </c>
      <c r="I200" s="48">
        <v>0</v>
      </c>
      <c r="J200" s="48">
        <v>69001635.000000238</v>
      </c>
      <c r="K200" s="48">
        <v>0</v>
      </c>
      <c r="L200" s="48">
        <v>42821169.949999884</v>
      </c>
      <c r="M200" s="48">
        <v>0</v>
      </c>
      <c r="N200" s="48">
        <v>348307.76000034745</v>
      </c>
      <c r="O200" s="48">
        <v>0</v>
      </c>
      <c r="P200" s="48">
        <v>11900304.559999442</v>
      </c>
      <c r="Q200" s="48">
        <v>0</v>
      </c>
      <c r="R200" s="48">
        <v>3281840.3700002288</v>
      </c>
      <c r="S200" s="48">
        <v>0</v>
      </c>
      <c r="T200" s="48">
        <v>16562712.899999935</v>
      </c>
      <c r="U200" s="48">
        <v>0</v>
      </c>
      <c r="V200" s="48">
        <v>1433562.3299996341</v>
      </c>
      <c r="W200" s="48">
        <v>0</v>
      </c>
      <c r="X200" s="48">
        <v>0</v>
      </c>
      <c r="Y200" s="48">
        <v>0</v>
      </c>
      <c r="Z200" s="48">
        <v>0</v>
      </c>
      <c r="AA200" s="48">
        <v>0</v>
      </c>
      <c r="AB200" s="48">
        <v>0</v>
      </c>
      <c r="AC200" s="48">
        <v>0</v>
      </c>
      <c r="AD200" s="48">
        <v>0</v>
      </c>
      <c r="AE200" s="48">
        <v>0</v>
      </c>
      <c r="AF200" s="48">
        <v>0</v>
      </c>
      <c r="AG200" s="48">
        <v>0</v>
      </c>
      <c r="AH200" s="48">
        <v>1316411.5199991267</v>
      </c>
      <c r="AI200" s="48">
        <v>0</v>
      </c>
      <c r="AJ200" s="49">
        <v>0</v>
      </c>
      <c r="AK200" s="49">
        <v>283451114.82999766</v>
      </c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</row>
    <row r="201" spans="1:69" x14ac:dyDescent="0.25">
      <c r="A201" s="6" t="s">
        <v>195</v>
      </c>
      <c r="B201" s="7" t="s">
        <v>1295</v>
      </c>
      <c r="C201" s="9" t="s">
        <v>230</v>
      </c>
      <c r="D201" s="48">
        <v>0</v>
      </c>
      <c r="E201" s="48">
        <v>0</v>
      </c>
      <c r="F201" s="48">
        <v>175212756.28999931</v>
      </c>
      <c r="G201" s="48">
        <v>0</v>
      </c>
      <c r="H201" s="48">
        <v>64544968.999999627</v>
      </c>
      <c r="I201" s="48">
        <v>0</v>
      </c>
      <c r="J201" s="48">
        <v>120946408.00000024</v>
      </c>
      <c r="K201" s="48">
        <v>0</v>
      </c>
      <c r="L201" s="48">
        <v>75057158.569999203</v>
      </c>
      <c r="M201" s="48">
        <v>0</v>
      </c>
      <c r="N201" s="48">
        <v>610515.56000084244</v>
      </c>
      <c r="O201" s="48">
        <v>0</v>
      </c>
      <c r="P201" s="48">
        <v>20858912.709999528</v>
      </c>
      <c r="Q201" s="48">
        <v>0</v>
      </c>
      <c r="R201" s="48">
        <v>5752426.0200003935</v>
      </c>
      <c r="S201" s="48">
        <v>0</v>
      </c>
      <c r="T201" s="48">
        <v>29031205.129999764</v>
      </c>
      <c r="U201" s="48">
        <v>0</v>
      </c>
      <c r="V201" s="48">
        <v>2512755.1399997491</v>
      </c>
      <c r="W201" s="48">
        <v>0</v>
      </c>
      <c r="X201" s="48">
        <v>0</v>
      </c>
      <c r="Y201" s="48">
        <v>0</v>
      </c>
      <c r="Z201" s="48">
        <v>0</v>
      </c>
      <c r="AA201" s="48">
        <v>0</v>
      </c>
      <c r="AB201" s="48">
        <v>0</v>
      </c>
      <c r="AC201" s="48">
        <v>0</v>
      </c>
      <c r="AD201" s="48">
        <v>0</v>
      </c>
      <c r="AE201" s="48">
        <v>0</v>
      </c>
      <c r="AF201" s="48">
        <v>0</v>
      </c>
      <c r="AG201" s="48">
        <v>0</v>
      </c>
      <c r="AH201" s="48">
        <v>2307412.6499989904</v>
      </c>
      <c r="AI201" s="48">
        <v>0</v>
      </c>
      <c r="AJ201" s="49">
        <v>0</v>
      </c>
      <c r="AK201" s="49">
        <v>496834519.06999761</v>
      </c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</row>
    <row r="202" spans="1:69" x14ac:dyDescent="0.25">
      <c r="A202" s="6" t="s">
        <v>195</v>
      </c>
      <c r="B202" s="7" t="s">
        <v>1296</v>
      </c>
      <c r="C202" s="9" t="s">
        <v>231</v>
      </c>
      <c r="D202" s="48">
        <v>0</v>
      </c>
      <c r="E202" s="48">
        <v>0</v>
      </c>
      <c r="F202" s="48">
        <v>82052570.420000046</v>
      </c>
      <c r="G202" s="48">
        <v>0</v>
      </c>
      <c r="H202" s="48">
        <v>30226570.000000037</v>
      </c>
      <c r="I202" s="48">
        <v>0</v>
      </c>
      <c r="J202" s="48">
        <v>56639503.999999791</v>
      </c>
      <c r="K202" s="48">
        <v>0</v>
      </c>
      <c r="L202" s="48">
        <v>35149454.30000031</v>
      </c>
      <c r="M202" s="48">
        <v>0</v>
      </c>
      <c r="N202" s="48">
        <v>285905.94999975082</v>
      </c>
      <c r="O202" s="48">
        <v>0</v>
      </c>
      <c r="P202" s="48">
        <v>9768280.7800002173</v>
      </c>
      <c r="Q202" s="48">
        <v>0</v>
      </c>
      <c r="R202" s="48">
        <v>2693875.4399999785</v>
      </c>
      <c r="S202" s="48">
        <v>0</v>
      </c>
      <c r="T202" s="48">
        <v>13595385.669999845</v>
      </c>
      <c r="U202" s="48">
        <v>0</v>
      </c>
      <c r="V202" s="48">
        <v>1176729.4999992955</v>
      </c>
      <c r="W202" s="48">
        <v>0</v>
      </c>
      <c r="X202" s="48">
        <v>0</v>
      </c>
      <c r="Y202" s="48">
        <v>0</v>
      </c>
      <c r="Z202" s="48">
        <v>0</v>
      </c>
      <c r="AA202" s="48">
        <v>0</v>
      </c>
      <c r="AB202" s="48">
        <v>0</v>
      </c>
      <c r="AC202" s="48">
        <v>0</v>
      </c>
      <c r="AD202" s="48">
        <v>0</v>
      </c>
      <c r="AE202" s="48">
        <v>0</v>
      </c>
      <c r="AF202" s="48">
        <v>0</v>
      </c>
      <c r="AG202" s="48">
        <v>0</v>
      </c>
      <c r="AH202" s="48">
        <v>1080567.1000005181</v>
      </c>
      <c r="AI202" s="48">
        <v>0</v>
      </c>
      <c r="AJ202" s="49">
        <v>0</v>
      </c>
      <c r="AK202" s="49">
        <v>232668843.15999982</v>
      </c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</row>
    <row r="203" spans="1:69" x14ac:dyDescent="0.25">
      <c r="A203" s="6" t="s">
        <v>195</v>
      </c>
      <c r="B203" s="7" t="s">
        <v>1297</v>
      </c>
      <c r="C203" s="9" t="s">
        <v>232</v>
      </c>
      <c r="D203" s="48">
        <v>0</v>
      </c>
      <c r="E203" s="48">
        <v>0</v>
      </c>
      <c r="F203" s="48">
        <v>115684561.49000058</v>
      </c>
      <c r="G203" s="48">
        <v>0</v>
      </c>
      <c r="H203" s="48">
        <v>42615939.000000112</v>
      </c>
      <c r="I203" s="48">
        <v>0</v>
      </c>
      <c r="J203" s="48">
        <v>79855101.000000447</v>
      </c>
      <c r="K203" s="48">
        <v>0</v>
      </c>
      <c r="L203" s="48">
        <v>49556634.460000321</v>
      </c>
      <c r="M203" s="48">
        <v>0</v>
      </c>
      <c r="N203" s="48">
        <v>403094.06999992603</v>
      </c>
      <c r="O203" s="48">
        <v>0</v>
      </c>
      <c r="P203" s="48">
        <v>13772137.569999326</v>
      </c>
      <c r="Q203" s="48">
        <v>0</v>
      </c>
      <c r="R203" s="48">
        <v>3798050.4499994107</v>
      </c>
      <c r="S203" s="48">
        <v>0</v>
      </c>
      <c r="T203" s="48">
        <v>19167909.470000304</v>
      </c>
      <c r="U203" s="48">
        <v>0</v>
      </c>
      <c r="V203" s="48">
        <v>1659051.4499998186</v>
      </c>
      <c r="W203" s="48">
        <v>0</v>
      </c>
      <c r="X203" s="48">
        <v>0</v>
      </c>
      <c r="Y203" s="48">
        <v>0</v>
      </c>
      <c r="Z203" s="48">
        <v>0</v>
      </c>
      <c r="AA203" s="48">
        <v>0</v>
      </c>
      <c r="AB203" s="48">
        <v>0</v>
      </c>
      <c r="AC203" s="48">
        <v>0</v>
      </c>
      <c r="AD203" s="48">
        <v>0</v>
      </c>
      <c r="AE203" s="48">
        <v>0</v>
      </c>
      <c r="AF203" s="48">
        <v>0</v>
      </c>
      <c r="AG203" s="48">
        <v>0</v>
      </c>
      <c r="AH203" s="48">
        <v>1523473.6700003147</v>
      </c>
      <c r="AI203" s="48">
        <v>0</v>
      </c>
      <c r="AJ203" s="49">
        <v>0</v>
      </c>
      <c r="AK203" s="49">
        <v>328035952.63000053</v>
      </c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</row>
    <row r="204" spans="1:69" x14ac:dyDescent="0.25">
      <c r="A204" s="6" t="s">
        <v>195</v>
      </c>
      <c r="B204" s="7" t="s">
        <v>1298</v>
      </c>
      <c r="C204" s="9" t="s">
        <v>233</v>
      </c>
      <c r="D204" s="48">
        <v>0</v>
      </c>
      <c r="E204" s="48">
        <v>0</v>
      </c>
      <c r="F204" s="48">
        <v>243066271.72999996</v>
      </c>
      <c r="G204" s="48">
        <v>0</v>
      </c>
      <c r="H204" s="48">
        <v>89540881.000001311</v>
      </c>
      <c r="I204" s="48">
        <v>0</v>
      </c>
      <c r="J204" s="48">
        <v>167784545.00000089</v>
      </c>
      <c r="K204" s="48">
        <v>0</v>
      </c>
      <c r="L204" s="48">
        <v>104124060.31999932</v>
      </c>
      <c r="M204" s="48">
        <v>0</v>
      </c>
      <c r="N204" s="48">
        <v>846945.99000010255</v>
      </c>
      <c r="O204" s="48">
        <v>0</v>
      </c>
      <c r="P204" s="48">
        <v>28936809.309998631</v>
      </c>
      <c r="Q204" s="48">
        <v>0</v>
      </c>
      <c r="R204" s="48">
        <v>7980130.9700008659</v>
      </c>
      <c r="S204" s="48">
        <v>0</v>
      </c>
      <c r="T204" s="48">
        <v>40273932.709999882</v>
      </c>
      <c r="U204" s="48">
        <v>0</v>
      </c>
      <c r="V204" s="48">
        <v>3485853.6200014167</v>
      </c>
      <c r="W204" s="48">
        <v>0</v>
      </c>
      <c r="X204" s="48">
        <v>0</v>
      </c>
      <c r="Y204" s="48">
        <v>0</v>
      </c>
      <c r="Z204" s="48">
        <v>0</v>
      </c>
      <c r="AA204" s="48">
        <v>0</v>
      </c>
      <c r="AB204" s="48">
        <v>0</v>
      </c>
      <c r="AC204" s="48">
        <v>0</v>
      </c>
      <c r="AD204" s="48">
        <v>0</v>
      </c>
      <c r="AE204" s="48">
        <v>0</v>
      </c>
      <c r="AF204" s="48">
        <v>0</v>
      </c>
      <c r="AG204" s="48">
        <v>0</v>
      </c>
      <c r="AH204" s="48">
        <v>3200989.4499999355</v>
      </c>
      <c r="AI204" s="48">
        <v>0</v>
      </c>
      <c r="AJ204" s="49">
        <v>0</v>
      </c>
      <c r="AK204" s="49">
        <v>689240420.10000229</v>
      </c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</row>
    <row r="205" spans="1:69" x14ac:dyDescent="0.25">
      <c r="A205" s="6" t="s">
        <v>195</v>
      </c>
      <c r="B205" s="7" t="s">
        <v>1299</v>
      </c>
      <c r="C205" s="9" t="s">
        <v>234</v>
      </c>
      <c r="D205" s="48">
        <v>0</v>
      </c>
      <c r="E205" s="48">
        <v>0</v>
      </c>
      <c r="F205" s="48">
        <v>114994381.46999967</v>
      </c>
      <c r="G205" s="48">
        <v>0</v>
      </c>
      <c r="H205" s="48">
        <v>42361690.999999791</v>
      </c>
      <c r="I205" s="48">
        <v>0</v>
      </c>
      <c r="J205" s="48">
        <v>79378680.000000089</v>
      </c>
      <c r="K205" s="48">
        <v>0</v>
      </c>
      <c r="L205" s="48">
        <v>49260976.219999664</v>
      </c>
      <c r="M205" s="48">
        <v>0</v>
      </c>
      <c r="N205" s="48">
        <v>400689.20000011299</v>
      </c>
      <c r="O205" s="48">
        <v>0</v>
      </c>
      <c r="P205" s="48">
        <v>13689972.039999209</v>
      </c>
      <c r="Q205" s="48">
        <v>0</v>
      </c>
      <c r="R205" s="48">
        <v>3775391.0100000608</v>
      </c>
      <c r="S205" s="48">
        <v>0</v>
      </c>
      <c r="T205" s="48">
        <v>19053552.419999991</v>
      </c>
      <c r="U205" s="48">
        <v>0</v>
      </c>
      <c r="V205" s="48">
        <v>1649153.4299998309</v>
      </c>
      <c r="W205" s="48">
        <v>0</v>
      </c>
      <c r="X205" s="48">
        <v>0</v>
      </c>
      <c r="Y205" s="48">
        <v>0</v>
      </c>
      <c r="Z205" s="48">
        <v>0</v>
      </c>
      <c r="AA205" s="48">
        <v>0</v>
      </c>
      <c r="AB205" s="48">
        <v>0</v>
      </c>
      <c r="AC205" s="48">
        <v>0</v>
      </c>
      <c r="AD205" s="48">
        <v>0</v>
      </c>
      <c r="AE205" s="48">
        <v>0</v>
      </c>
      <c r="AF205" s="48">
        <v>0</v>
      </c>
      <c r="AG205" s="48">
        <v>0</v>
      </c>
      <c r="AH205" s="48">
        <v>1514384.5300001809</v>
      </c>
      <c r="AI205" s="48">
        <v>0</v>
      </c>
      <c r="AJ205" s="49">
        <v>0</v>
      </c>
      <c r="AK205" s="49">
        <v>326078871.31999856</v>
      </c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</row>
    <row r="206" spans="1:69" x14ac:dyDescent="0.25">
      <c r="A206" s="6" t="s">
        <v>195</v>
      </c>
      <c r="B206" s="7" t="s">
        <v>1300</v>
      </c>
      <c r="C206" s="9" t="s">
        <v>235</v>
      </c>
      <c r="D206" s="48">
        <v>0</v>
      </c>
      <c r="E206" s="48">
        <v>0</v>
      </c>
      <c r="F206" s="48">
        <v>51936192.449999921</v>
      </c>
      <c r="G206" s="48">
        <v>0</v>
      </c>
      <c r="H206" s="48">
        <v>19132280.999999955</v>
      </c>
      <c r="I206" s="48">
        <v>0</v>
      </c>
      <c r="J206" s="48">
        <v>35850677.999999665</v>
      </c>
      <c r="K206" s="48">
        <v>0</v>
      </c>
      <c r="L206" s="48">
        <v>22248283.359999895</v>
      </c>
      <c r="M206" s="48">
        <v>0</v>
      </c>
      <c r="N206" s="48">
        <v>180967.72000018443</v>
      </c>
      <c r="O206" s="48">
        <v>0</v>
      </c>
      <c r="P206" s="48">
        <v>6182954.5299999146</v>
      </c>
      <c r="Q206" s="48">
        <v>0</v>
      </c>
      <c r="R206" s="48">
        <v>1705121.889999721</v>
      </c>
      <c r="S206" s="48">
        <v>0</v>
      </c>
      <c r="T206" s="48">
        <v>8605368.0900000371</v>
      </c>
      <c r="U206" s="48">
        <v>0</v>
      </c>
      <c r="V206" s="48">
        <v>744825.53999992087</v>
      </c>
      <c r="W206" s="48">
        <v>0</v>
      </c>
      <c r="X206" s="48">
        <v>0</v>
      </c>
      <c r="Y206" s="48">
        <v>0</v>
      </c>
      <c r="Z206" s="48">
        <v>0</v>
      </c>
      <c r="AA206" s="48">
        <v>0</v>
      </c>
      <c r="AB206" s="48">
        <v>0</v>
      </c>
      <c r="AC206" s="48">
        <v>0</v>
      </c>
      <c r="AD206" s="48">
        <v>0</v>
      </c>
      <c r="AE206" s="48">
        <v>0</v>
      </c>
      <c r="AF206" s="48">
        <v>0</v>
      </c>
      <c r="AG206" s="48">
        <v>0</v>
      </c>
      <c r="AH206" s="48">
        <v>683958.35000000591</v>
      </c>
      <c r="AI206" s="48">
        <v>0</v>
      </c>
      <c r="AJ206" s="49">
        <v>0</v>
      </c>
      <c r="AK206" s="49">
        <v>147270630.9299992</v>
      </c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</row>
    <row r="207" spans="1:69" x14ac:dyDescent="0.25">
      <c r="A207" s="6" t="s">
        <v>195</v>
      </c>
      <c r="B207" s="7" t="s">
        <v>1301</v>
      </c>
      <c r="C207" s="9" t="s">
        <v>236</v>
      </c>
      <c r="D207" s="48">
        <v>0</v>
      </c>
      <c r="E207" s="48">
        <v>0</v>
      </c>
      <c r="F207" s="48">
        <v>87746571.910000384</v>
      </c>
      <c r="G207" s="48">
        <v>0</v>
      </c>
      <c r="H207" s="48">
        <v>32324129.000000753</v>
      </c>
      <c r="I207" s="48">
        <v>0</v>
      </c>
      <c r="J207" s="48">
        <v>60569977.00000003</v>
      </c>
      <c r="K207" s="48">
        <v>0</v>
      </c>
      <c r="L207" s="48">
        <v>37588634.870000184</v>
      </c>
      <c r="M207" s="48">
        <v>0</v>
      </c>
      <c r="N207" s="48">
        <v>305746.27000059432</v>
      </c>
      <c r="O207" s="48">
        <v>0</v>
      </c>
      <c r="P207" s="48">
        <v>10446146.229999784</v>
      </c>
      <c r="Q207" s="48">
        <v>0</v>
      </c>
      <c r="R207" s="48">
        <v>2880815.7199993781</v>
      </c>
      <c r="S207" s="48">
        <v>0</v>
      </c>
      <c r="T207" s="48">
        <v>14538831.339999903</v>
      </c>
      <c r="U207" s="48">
        <v>0</v>
      </c>
      <c r="V207" s="48">
        <v>1258388.0900002345</v>
      </c>
      <c r="W207" s="48">
        <v>0</v>
      </c>
      <c r="X207" s="48">
        <v>0</v>
      </c>
      <c r="Y207" s="48">
        <v>0</v>
      </c>
      <c r="Z207" s="48">
        <v>0</v>
      </c>
      <c r="AA207" s="48">
        <v>0</v>
      </c>
      <c r="AB207" s="48">
        <v>0</v>
      </c>
      <c r="AC207" s="48">
        <v>0</v>
      </c>
      <c r="AD207" s="48">
        <v>0</v>
      </c>
      <c r="AE207" s="48">
        <v>0</v>
      </c>
      <c r="AF207" s="48">
        <v>0</v>
      </c>
      <c r="AG207" s="48">
        <v>0</v>
      </c>
      <c r="AH207" s="48">
        <v>1155552.5599996764</v>
      </c>
      <c r="AI207" s="48">
        <v>0</v>
      </c>
      <c r="AJ207" s="49">
        <v>0</v>
      </c>
      <c r="AK207" s="49">
        <v>248814792.9900009</v>
      </c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</row>
    <row r="208" spans="1:69" x14ac:dyDescent="0.25">
      <c r="A208" s="6" t="s">
        <v>195</v>
      </c>
      <c r="B208" s="7" t="s">
        <v>1302</v>
      </c>
      <c r="C208" s="9" t="s">
        <v>237</v>
      </c>
      <c r="D208" s="48">
        <v>0</v>
      </c>
      <c r="E208" s="48">
        <v>0</v>
      </c>
      <c r="F208" s="48">
        <v>142788582.00000012</v>
      </c>
      <c r="G208" s="48">
        <v>0</v>
      </c>
      <c r="H208" s="48">
        <v>52600534.000000745</v>
      </c>
      <c r="I208" s="48">
        <v>0</v>
      </c>
      <c r="J208" s="48">
        <v>98564549.000000432</v>
      </c>
      <c r="K208" s="48">
        <v>0</v>
      </c>
      <c r="L208" s="48">
        <v>61167380.350000173</v>
      </c>
      <c r="M208" s="48">
        <v>0</v>
      </c>
      <c r="N208" s="48">
        <v>497535.98999946483</v>
      </c>
      <c r="O208" s="48">
        <v>0</v>
      </c>
      <c r="P208" s="48">
        <v>16998845.560000375</v>
      </c>
      <c r="Q208" s="48">
        <v>0</v>
      </c>
      <c r="R208" s="48">
        <v>4687905.0100012934</v>
      </c>
      <c r="S208" s="48">
        <v>0</v>
      </c>
      <c r="T208" s="48">
        <v>23658806.160000198</v>
      </c>
      <c r="U208" s="48">
        <v>0</v>
      </c>
      <c r="V208" s="48">
        <v>2047754.7099989948</v>
      </c>
      <c r="W208" s="48">
        <v>0</v>
      </c>
      <c r="X208" s="48">
        <v>0</v>
      </c>
      <c r="Y208" s="48">
        <v>0</v>
      </c>
      <c r="Z208" s="48">
        <v>0</v>
      </c>
      <c r="AA208" s="48">
        <v>0</v>
      </c>
      <c r="AB208" s="48">
        <v>0</v>
      </c>
      <c r="AC208" s="48">
        <v>0</v>
      </c>
      <c r="AD208" s="48">
        <v>0</v>
      </c>
      <c r="AE208" s="48">
        <v>0</v>
      </c>
      <c r="AF208" s="48">
        <v>0</v>
      </c>
      <c r="AG208" s="48">
        <v>0</v>
      </c>
      <c r="AH208" s="48">
        <v>1880412.0699999728</v>
      </c>
      <c r="AI208" s="48">
        <v>0</v>
      </c>
      <c r="AJ208" s="49">
        <v>0</v>
      </c>
      <c r="AK208" s="49">
        <v>404892304.85000175</v>
      </c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</row>
    <row r="209" spans="1:69" x14ac:dyDescent="0.25">
      <c r="A209" s="6" t="s">
        <v>195</v>
      </c>
      <c r="B209" s="7" t="s">
        <v>1303</v>
      </c>
      <c r="C209" s="9" t="s">
        <v>238</v>
      </c>
      <c r="D209" s="48">
        <v>0</v>
      </c>
      <c r="E209" s="48">
        <v>0</v>
      </c>
      <c r="F209" s="48">
        <v>367500327.49000013</v>
      </c>
      <c r="G209" s="48">
        <v>0</v>
      </c>
      <c r="H209" s="48">
        <v>135379965.99999782</v>
      </c>
      <c r="I209" s="48">
        <v>0</v>
      </c>
      <c r="J209" s="48">
        <v>253679273.99999923</v>
      </c>
      <c r="K209" s="48">
        <v>0</v>
      </c>
      <c r="L209" s="48">
        <v>157428779.07000142</v>
      </c>
      <c r="M209" s="48">
        <v>0</v>
      </c>
      <c r="N209" s="48">
        <v>1280526.9999998379</v>
      </c>
      <c r="O209" s="48">
        <v>0</v>
      </c>
      <c r="P209" s="48">
        <v>43750565.880002961</v>
      </c>
      <c r="Q209" s="48">
        <v>0</v>
      </c>
      <c r="R209" s="48">
        <v>12065436.839999057</v>
      </c>
      <c r="S209" s="48">
        <v>0</v>
      </c>
      <c r="T209" s="48">
        <v>60891556.049999669</v>
      </c>
      <c r="U209" s="48">
        <v>0</v>
      </c>
      <c r="V209" s="48">
        <v>5270383.0300002694</v>
      </c>
      <c r="W209" s="48">
        <v>0</v>
      </c>
      <c r="X209" s="48">
        <v>0</v>
      </c>
      <c r="Y209" s="48">
        <v>0</v>
      </c>
      <c r="Z209" s="48">
        <v>0</v>
      </c>
      <c r="AA209" s="48">
        <v>0</v>
      </c>
      <c r="AB209" s="48">
        <v>0</v>
      </c>
      <c r="AC209" s="48">
        <v>0</v>
      </c>
      <c r="AD209" s="48">
        <v>0</v>
      </c>
      <c r="AE209" s="48">
        <v>0</v>
      </c>
      <c r="AF209" s="48">
        <v>0</v>
      </c>
      <c r="AG209" s="48">
        <v>0</v>
      </c>
      <c r="AH209" s="48">
        <v>4839687.0200019013</v>
      </c>
      <c r="AI209" s="48">
        <v>0</v>
      </c>
      <c r="AJ209" s="49">
        <v>0</v>
      </c>
      <c r="AK209" s="49">
        <v>1042086502.3800023</v>
      </c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</row>
    <row r="210" spans="1:69" x14ac:dyDescent="0.25">
      <c r="A210" s="6" t="s">
        <v>195</v>
      </c>
      <c r="B210" s="7" t="s">
        <v>1304</v>
      </c>
      <c r="C210" s="9" t="s">
        <v>239</v>
      </c>
      <c r="D210" s="48">
        <v>0</v>
      </c>
      <c r="E210" s="48">
        <v>0</v>
      </c>
      <c r="F210" s="48">
        <v>79507524.879999623</v>
      </c>
      <c r="G210" s="48">
        <v>0</v>
      </c>
      <c r="H210" s="48">
        <v>29289022.99999943</v>
      </c>
      <c r="I210" s="48">
        <v>0</v>
      </c>
      <c r="J210" s="48">
        <v>54882701.999999687</v>
      </c>
      <c r="K210" s="48">
        <v>0</v>
      </c>
      <c r="L210" s="48">
        <v>34059214.500000179</v>
      </c>
      <c r="M210" s="48">
        <v>0</v>
      </c>
      <c r="N210" s="48">
        <v>277037.93999992422</v>
      </c>
      <c r="O210" s="48">
        <v>0</v>
      </c>
      <c r="P210" s="48">
        <v>9465295.4599998184</v>
      </c>
      <c r="Q210" s="48">
        <v>0</v>
      </c>
      <c r="R210" s="48">
        <v>2610318.8099993709</v>
      </c>
      <c r="S210" s="48">
        <v>0</v>
      </c>
      <c r="T210" s="48">
        <v>13173694.040000202</v>
      </c>
      <c r="U210" s="48">
        <v>0</v>
      </c>
      <c r="V210" s="48">
        <v>1140230.5600000904</v>
      </c>
      <c r="W210" s="48">
        <v>0</v>
      </c>
      <c r="X210" s="48">
        <v>0</v>
      </c>
      <c r="Y210" s="48">
        <v>0</v>
      </c>
      <c r="Z210" s="48">
        <v>0</v>
      </c>
      <c r="AA210" s="48">
        <v>0</v>
      </c>
      <c r="AB210" s="48">
        <v>0</v>
      </c>
      <c r="AC210" s="48">
        <v>0</v>
      </c>
      <c r="AD210" s="48">
        <v>0</v>
      </c>
      <c r="AE210" s="48">
        <v>0</v>
      </c>
      <c r="AF210" s="48">
        <v>0</v>
      </c>
      <c r="AG210" s="48">
        <v>0</v>
      </c>
      <c r="AH210" s="48">
        <v>1047050.8599999666</v>
      </c>
      <c r="AI210" s="48">
        <v>0</v>
      </c>
      <c r="AJ210" s="49">
        <v>0</v>
      </c>
      <c r="AK210" s="49">
        <v>225452092.04999831</v>
      </c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</row>
    <row r="211" spans="1:69" x14ac:dyDescent="0.25">
      <c r="A211" s="6" t="s">
        <v>195</v>
      </c>
      <c r="B211" s="7" t="s">
        <v>1305</v>
      </c>
      <c r="C211" s="9" t="s">
        <v>240</v>
      </c>
      <c r="D211" s="48">
        <v>0</v>
      </c>
      <c r="E211" s="48">
        <v>0</v>
      </c>
      <c r="F211" s="48">
        <v>129459444.89000005</v>
      </c>
      <c r="G211" s="48">
        <v>0</v>
      </c>
      <c r="H211" s="48">
        <v>47690337.999999233</v>
      </c>
      <c r="I211" s="48">
        <v>0</v>
      </c>
      <c r="J211" s="48">
        <v>89363668.000000015</v>
      </c>
      <c r="K211" s="48">
        <v>0</v>
      </c>
      <c r="L211" s="48">
        <v>55457480.389999866</v>
      </c>
      <c r="M211" s="48">
        <v>0</v>
      </c>
      <c r="N211" s="48">
        <v>451091.6099993292</v>
      </c>
      <c r="O211" s="48">
        <v>0</v>
      </c>
      <c r="P211" s="48">
        <v>15412024.179999676</v>
      </c>
      <c r="Q211" s="48">
        <v>0</v>
      </c>
      <c r="R211" s="48">
        <v>4250294.8300012033</v>
      </c>
      <c r="S211" s="48">
        <v>0</v>
      </c>
      <c r="T211" s="48">
        <v>21450285.619999774</v>
      </c>
      <c r="U211" s="48">
        <v>0</v>
      </c>
      <c r="V211" s="48">
        <v>1856599.309999838</v>
      </c>
      <c r="W211" s="48">
        <v>0</v>
      </c>
      <c r="X211" s="48">
        <v>0</v>
      </c>
      <c r="Y211" s="48">
        <v>0</v>
      </c>
      <c r="Z211" s="48">
        <v>0</v>
      </c>
      <c r="AA211" s="48">
        <v>0</v>
      </c>
      <c r="AB211" s="48">
        <v>0</v>
      </c>
      <c r="AC211" s="48">
        <v>0</v>
      </c>
      <c r="AD211" s="48">
        <v>0</v>
      </c>
      <c r="AE211" s="48">
        <v>0</v>
      </c>
      <c r="AF211" s="48">
        <v>0</v>
      </c>
      <c r="AG211" s="48">
        <v>0</v>
      </c>
      <c r="AH211" s="48">
        <v>1704877.9099999554</v>
      </c>
      <c r="AI211" s="48">
        <v>0</v>
      </c>
      <c r="AJ211" s="49">
        <v>0</v>
      </c>
      <c r="AK211" s="49">
        <v>367096104.73999894</v>
      </c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</row>
    <row r="212" spans="1:69" x14ac:dyDescent="0.25">
      <c r="A212" s="6" t="s">
        <v>195</v>
      </c>
      <c r="B212" s="7" t="s">
        <v>1306</v>
      </c>
      <c r="C212" s="9" t="s">
        <v>241</v>
      </c>
      <c r="D212" s="48">
        <v>0</v>
      </c>
      <c r="E212" s="48">
        <v>0</v>
      </c>
      <c r="F212" s="48">
        <v>73353402.029999614</v>
      </c>
      <c r="G212" s="48">
        <v>0</v>
      </c>
      <c r="H212" s="48">
        <v>27021965.999999464</v>
      </c>
      <c r="I212" s="48">
        <v>0</v>
      </c>
      <c r="J212" s="48">
        <v>50634615.000000581</v>
      </c>
      <c r="K212" s="48">
        <v>0</v>
      </c>
      <c r="L212" s="48">
        <v>31422928.439999968</v>
      </c>
      <c r="M212" s="48">
        <v>0</v>
      </c>
      <c r="N212" s="48">
        <v>255594.37000030541</v>
      </c>
      <c r="O212" s="48">
        <v>0</v>
      </c>
      <c r="P212" s="48">
        <v>8732653.0199997798</v>
      </c>
      <c r="Q212" s="48">
        <v>0</v>
      </c>
      <c r="R212" s="48">
        <v>2408272.2499997723</v>
      </c>
      <c r="S212" s="48">
        <v>0</v>
      </c>
      <c r="T212" s="48">
        <v>12154010.339999849</v>
      </c>
      <c r="U212" s="48">
        <v>0</v>
      </c>
      <c r="V212" s="48">
        <v>1051973.2699999628</v>
      </c>
      <c r="W212" s="48">
        <v>0</v>
      </c>
      <c r="X212" s="48">
        <v>0</v>
      </c>
      <c r="Y212" s="48">
        <v>0</v>
      </c>
      <c r="Z212" s="48">
        <v>0</v>
      </c>
      <c r="AA212" s="48">
        <v>0</v>
      </c>
      <c r="AB212" s="48">
        <v>0</v>
      </c>
      <c r="AC212" s="48">
        <v>0</v>
      </c>
      <c r="AD212" s="48">
        <v>0</v>
      </c>
      <c r="AE212" s="48">
        <v>0</v>
      </c>
      <c r="AF212" s="48">
        <v>0</v>
      </c>
      <c r="AG212" s="48">
        <v>0</v>
      </c>
      <c r="AH212" s="48">
        <v>966005.95999970275</v>
      </c>
      <c r="AI212" s="48">
        <v>0</v>
      </c>
      <c r="AJ212" s="49">
        <v>0</v>
      </c>
      <c r="AK212" s="49">
        <v>208001420.67999902</v>
      </c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</row>
    <row r="213" spans="1:69" x14ac:dyDescent="0.25">
      <c r="A213" s="6" t="s">
        <v>242</v>
      </c>
      <c r="B213" s="7" t="s">
        <v>1307</v>
      </c>
      <c r="C213" s="9" t="s">
        <v>243</v>
      </c>
      <c r="D213" s="48">
        <v>0</v>
      </c>
      <c r="E213" s="48">
        <v>0</v>
      </c>
      <c r="F213" s="48">
        <v>595987546.36001754</v>
      </c>
      <c r="G213" s="48">
        <v>0</v>
      </c>
      <c r="H213" s="48">
        <v>249135225.00000188</v>
      </c>
      <c r="I213" s="48">
        <v>0</v>
      </c>
      <c r="J213" s="48">
        <v>640074125.99999833</v>
      </c>
      <c r="K213" s="48">
        <v>0</v>
      </c>
      <c r="L213" s="48">
        <v>74414070.669998154</v>
      </c>
      <c r="M213" s="48">
        <v>0</v>
      </c>
      <c r="N213" s="48">
        <v>336567702.18000036</v>
      </c>
      <c r="O213" s="48">
        <v>0</v>
      </c>
      <c r="P213" s="48">
        <v>226708533.73000789</v>
      </c>
      <c r="Q213" s="48">
        <v>0</v>
      </c>
      <c r="R213" s="48">
        <v>12623222.639997888</v>
      </c>
      <c r="S213" s="48">
        <v>0</v>
      </c>
      <c r="T213" s="48">
        <v>41486932.86000026</v>
      </c>
      <c r="U213" s="48">
        <v>0</v>
      </c>
      <c r="V213" s="48">
        <v>348947067.13000619</v>
      </c>
      <c r="W213" s="48">
        <v>0</v>
      </c>
      <c r="X213" s="48">
        <v>17341986.670001864</v>
      </c>
      <c r="Y213" s="48">
        <v>0</v>
      </c>
      <c r="Z213" s="48">
        <v>0</v>
      </c>
      <c r="AA213" s="48">
        <v>0</v>
      </c>
      <c r="AB213" s="48">
        <v>0</v>
      </c>
      <c r="AC213" s="48">
        <v>0</v>
      </c>
      <c r="AD213" s="48">
        <v>1213371.3599997053</v>
      </c>
      <c r="AE213" s="48">
        <v>0</v>
      </c>
      <c r="AF213" s="48">
        <v>9323830.2799980436</v>
      </c>
      <c r="AG213" s="48">
        <v>0</v>
      </c>
      <c r="AH213" s="48">
        <v>109535773.22000454</v>
      </c>
      <c r="AI213" s="48">
        <v>0</v>
      </c>
      <c r="AJ213" s="49">
        <v>678252888.00000131</v>
      </c>
      <c r="AK213" s="49">
        <v>3341612276.1000338</v>
      </c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</row>
    <row r="214" spans="1:69" x14ac:dyDescent="0.25">
      <c r="A214" s="6" t="s">
        <v>242</v>
      </c>
      <c r="B214" s="7" t="s">
        <v>1308</v>
      </c>
      <c r="C214" s="9" t="s">
        <v>244</v>
      </c>
      <c r="D214" s="48">
        <v>0</v>
      </c>
      <c r="E214" s="48">
        <v>0</v>
      </c>
      <c r="F214" s="48">
        <v>12092735.759999927</v>
      </c>
      <c r="G214" s="48">
        <v>0</v>
      </c>
      <c r="H214" s="48">
        <v>5055015.9999999432</v>
      </c>
      <c r="I214" s="48">
        <v>0</v>
      </c>
      <c r="J214" s="48">
        <v>12987264.999999942</v>
      </c>
      <c r="K214" s="48">
        <v>0</v>
      </c>
      <c r="L214" s="48">
        <v>1509880.1999999655</v>
      </c>
      <c r="M214" s="48">
        <v>0</v>
      </c>
      <c r="N214" s="48">
        <v>6829043.2999998713</v>
      </c>
      <c r="O214" s="48">
        <v>0</v>
      </c>
      <c r="P214" s="48">
        <v>4599973.1599999871</v>
      </c>
      <c r="Q214" s="48">
        <v>0</v>
      </c>
      <c r="R214" s="48">
        <v>256128.3600000169</v>
      </c>
      <c r="S214" s="48">
        <v>0</v>
      </c>
      <c r="T214" s="48">
        <v>841780.30000001355</v>
      </c>
      <c r="U214" s="48">
        <v>0</v>
      </c>
      <c r="V214" s="48">
        <v>7080223.739999963</v>
      </c>
      <c r="W214" s="48">
        <v>0</v>
      </c>
      <c r="X214" s="48">
        <v>351873.26999989513</v>
      </c>
      <c r="Y214" s="48">
        <v>0</v>
      </c>
      <c r="Z214" s="48">
        <v>0</v>
      </c>
      <c r="AA214" s="48">
        <v>0</v>
      </c>
      <c r="AB214" s="48">
        <v>0</v>
      </c>
      <c r="AC214" s="48">
        <v>0</v>
      </c>
      <c r="AD214" s="48">
        <v>24619.999999991942</v>
      </c>
      <c r="AE214" s="48">
        <v>0</v>
      </c>
      <c r="AF214" s="48">
        <v>189182.85999999937</v>
      </c>
      <c r="AG214" s="48">
        <v>0</v>
      </c>
      <c r="AH214" s="48">
        <v>2222508.380000086</v>
      </c>
      <c r="AI214" s="48">
        <v>0</v>
      </c>
      <c r="AJ214" s="49">
        <v>0</v>
      </c>
      <c r="AK214" s="49">
        <v>54040230.329999596</v>
      </c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</row>
    <row r="215" spans="1:69" x14ac:dyDescent="0.25">
      <c r="A215" s="6" t="s">
        <v>242</v>
      </c>
      <c r="B215" s="7" t="s">
        <v>1309</v>
      </c>
      <c r="C215" s="9" t="s">
        <v>245</v>
      </c>
      <c r="D215" s="48">
        <v>0</v>
      </c>
      <c r="E215" s="48">
        <v>0</v>
      </c>
      <c r="F215" s="48">
        <v>135760588.31999987</v>
      </c>
      <c r="G215" s="48">
        <v>0</v>
      </c>
      <c r="H215" s="48">
        <v>56750758.00000082</v>
      </c>
      <c r="I215" s="48">
        <v>0</v>
      </c>
      <c r="J215" s="48">
        <v>145803112.00000069</v>
      </c>
      <c r="K215" s="48">
        <v>0</v>
      </c>
      <c r="L215" s="48">
        <v>16950853.949999664</v>
      </c>
      <c r="M215" s="48">
        <v>0</v>
      </c>
      <c r="N215" s="48">
        <v>76667086.009999961</v>
      </c>
      <c r="O215" s="48">
        <v>0</v>
      </c>
      <c r="P215" s="48">
        <v>51642158.609999619</v>
      </c>
      <c r="Q215" s="48">
        <v>0</v>
      </c>
      <c r="R215" s="48">
        <v>2875456.2100006854</v>
      </c>
      <c r="S215" s="48">
        <v>0</v>
      </c>
      <c r="T215" s="48">
        <v>9450349.0099997632</v>
      </c>
      <c r="U215" s="48">
        <v>0</v>
      </c>
      <c r="V215" s="48">
        <v>79486993.660001129</v>
      </c>
      <c r="W215" s="48">
        <v>0</v>
      </c>
      <c r="X215" s="48">
        <v>3950348.100000015</v>
      </c>
      <c r="Y215" s="48">
        <v>0</v>
      </c>
      <c r="Z215" s="48">
        <v>0</v>
      </c>
      <c r="AA215" s="48">
        <v>0</v>
      </c>
      <c r="AB215" s="48">
        <v>0</v>
      </c>
      <c r="AC215" s="48">
        <v>0</v>
      </c>
      <c r="AD215" s="48">
        <v>276396.99999997171</v>
      </c>
      <c r="AE215" s="48">
        <v>0</v>
      </c>
      <c r="AF215" s="48">
        <v>2123884.4300003964</v>
      </c>
      <c r="AG215" s="48">
        <v>0</v>
      </c>
      <c r="AH215" s="48">
        <v>24951260.920000952</v>
      </c>
      <c r="AI215" s="48">
        <v>0</v>
      </c>
      <c r="AJ215" s="49">
        <v>0</v>
      </c>
      <c r="AK215" s="49">
        <v>606689246.22000349</v>
      </c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</row>
    <row r="216" spans="1:69" x14ac:dyDescent="0.25">
      <c r="A216" s="6" t="s">
        <v>242</v>
      </c>
      <c r="B216" s="7" t="s">
        <v>1310</v>
      </c>
      <c r="C216" s="9" t="s">
        <v>246</v>
      </c>
      <c r="D216" s="48">
        <v>0</v>
      </c>
      <c r="E216" s="48">
        <v>0</v>
      </c>
      <c r="F216" s="48">
        <v>40455147.800000161</v>
      </c>
      <c r="G216" s="48">
        <v>0</v>
      </c>
      <c r="H216" s="48">
        <v>16911094.999999817</v>
      </c>
      <c r="I216" s="48">
        <v>0</v>
      </c>
      <c r="J216" s="48">
        <v>43447709.000000209</v>
      </c>
      <c r="K216" s="48">
        <v>0</v>
      </c>
      <c r="L216" s="48">
        <v>5051166.2000002209</v>
      </c>
      <c r="M216" s="48">
        <v>0</v>
      </c>
      <c r="N216" s="48">
        <v>22845940.149999827</v>
      </c>
      <c r="O216" s="48">
        <v>0</v>
      </c>
      <c r="P216" s="48">
        <v>15388789.740000386</v>
      </c>
      <c r="Q216" s="48">
        <v>0</v>
      </c>
      <c r="R216" s="48">
        <v>856854.02999993542</v>
      </c>
      <c r="S216" s="48">
        <v>0</v>
      </c>
      <c r="T216" s="48">
        <v>2816099.0500001339</v>
      </c>
      <c r="U216" s="48">
        <v>0</v>
      </c>
      <c r="V216" s="48">
        <v>23686241.339999534</v>
      </c>
      <c r="W216" s="48">
        <v>0</v>
      </c>
      <c r="X216" s="48">
        <v>1177159.850000059</v>
      </c>
      <c r="Y216" s="48">
        <v>0</v>
      </c>
      <c r="Z216" s="48">
        <v>0</v>
      </c>
      <c r="AA216" s="48">
        <v>0</v>
      </c>
      <c r="AB216" s="48">
        <v>0</v>
      </c>
      <c r="AC216" s="48">
        <v>0</v>
      </c>
      <c r="AD216" s="48">
        <v>82363.000000067841</v>
      </c>
      <c r="AE216" s="48">
        <v>0</v>
      </c>
      <c r="AF216" s="48">
        <v>632893.9699999243</v>
      </c>
      <c r="AG216" s="48">
        <v>0</v>
      </c>
      <c r="AH216" s="48">
        <v>7435198.640000063</v>
      </c>
      <c r="AI216" s="48">
        <v>0</v>
      </c>
      <c r="AJ216" s="49">
        <v>0</v>
      </c>
      <c r="AK216" s="49">
        <v>180786657.77000034</v>
      </c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</row>
    <row r="217" spans="1:69" x14ac:dyDescent="0.25">
      <c r="A217" s="6" t="s">
        <v>242</v>
      </c>
      <c r="B217" s="7" t="s">
        <v>1311</v>
      </c>
      <c r="C217" s="9" t="s">
        <v>247</v>
      </c>
      <c r="D217" s="48">
        <v>0</v>
      </c>
      <c r="E217" s="48">
        <v>0</v>
      </c>
      <c r="F217" s="48">
        <v>50153788.639999896</v>
      </c>
      <c r="G217" s="48">
        <v>0</v>
      </c>
      <c r="H217" s="48">
        <v>20965331.000000112</v>
      </c>
      <c r="I217" s="48">
        <v>0</v>
      </c>
      <c r="J217" s="48">
        <v>53863777.999999873</v>
      </c>
      <c r="K217" s="48">
        <v>0</v>
      </c>
      <c r="L217" s="48">
        <v>6262123.20999981</v>
      </c>
      <c r="M217" s="48">
        <v>0</v>
      </c>
      <c r="N217" s="48">
        <v>28322982.470000099</v>
      </c>
      <c r="O217" s="48">
        <v>0</v>
      </c>
      <c r="P217" s="48">
        <v>19078068.939999845</v>
      </c>
      <c r="Q217" s="48">
        <v>0</v>
      </c>
      <c r="R217" s="48">
        <v>1062274.5699997444</v>
      </c>
      <c r="S217" s="48">
        <v>0</v>
      </c>
      <c r="T217" s="48">
        <v>3491225.2900001369</v>
      </c>
      <c r="U217" s="48">
        <v>0</v>
      </c>
      <c r="V217" s="48">
        <v>29364735.82999973</v>
      </c>
      <c r="W217" s="48">
        <v>0</v>
      </c>
      <c r="X217" s="48">
        <v>1459369.9299999757</v>
      </c>
      <c r="Y217" s="48">
        <v>0</v>
      </c>
      <c r="Z217" s="48">
        <v>0</v>
      </c>
      <c r="AA217" s="48">
        <v>0</v>
      </c>
      <c r="AB217" s="48">
        <v>0</v>
      </c>
      <c r="AC217" s="48">
        <v>0</v>
      </c>
      <c r="AD217" s="48">
        <v>102109.0000001124</v>
      </c>
      <c r="AE217" s="48">
        <v>0</v>
      </c>
      <c r="AF217" s="48">
        <v>784622.77999994566</v>
      </c>
      <c r="AG217" s="48">
        <v>0</v>
      </c>
      <c r="AH217" s="48">
        <v>9217699.0499999225</v>
      </c>
      <c r="AI217" s="48">
        <v>0</v>
      </c>
      <c r="AJ217" s="49">
        <v>0</v>
      </c>
      <c r="AK217" s="49">
        <v>224128108.7099992</v>
      </c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</row>
    <row r="218" spans="1:69" x14ac:dyDescent="0.25">
      <c r="A218" s="6" t="s">
        <v>242</v>
      </c>
      <c r="B218" s="7" t="s">
        <v>1312</v>
      </c>
      <c r="C218" s="9" t="s">
        <v>248</v>
      </c>
      <c r="D218" s="48">
        <v>0</v>
      </c>
      <c r="E218" s="48">
        <v>0</v>
      </c>
      <c r="F218" s="48">
        <v>12357614.990000064</v>
      </c>
      <c r="G218" s="48">
        <v>0</v>
      </c>
      <c r="H218" s="48">
        <v>5165742.0000000447</v>
      </c>
      <c r="I218" s="48">
        <v>0</v>
      </c>
      <c r="J218" s="48">
        <v>13271736.999999968</v>
      </c>
      <c r="K218" s="48">
        <v>0</v>
      </c>
      <c r="L218" s="48">
        <v>1542952.5699999728</v>
      </c>
      <c r="M218" s="48">
        <v>0</v>
      </c>
      <c r="N218" s="48">
        <v>6978626.40000006</v>
      </c>
      <c r="O218" s="48">
        <v>0</v>
      </c>
      <c r="P218" s="48">
        <v>4700730.7700000703</v>
      </c>
      <c r="Q218" s="48">
        <v>0</v>
      </c>
      <c r="R218" s="48">
        <v>261738.5999999998</v>
      </c>
      <c r="S218" s="48">
        <v>0</v>
      </c>
      <c r="T218" s="48">
        <v>860218.62000001955</v>
      </c>
      <c r="U218" s="48">
        <v>0</v>
      </c>
      <c r="V218" s="48">
        <v>7235308.6800000193</v>
      </c>
      <c r="W218" s="48">
        <v>0</v>
      </c>
      <c r="X218" s="48">
        <v>359580.66999997734</v>
      </c>
      <c r="Y218" s="48">
        <v>0</v>
      </c>
      <c r="Z218" s="48">
        <v>0</v>
      </c>
      <c r="AA218" s="48">
        <v>0</v>
      </c>
      <c r="AB218" s="48">
        <v>0</v>
      </c>
      <c r="AC218" s="48">
        <v>0</v>
      </c>
      <c r="AD218" s="48">
        <v>25158.999999971275</v>
      </c>
      <c r="AE218" s="48">
        <v>0</v>
      </c>
      <c r="AF218" s="48">
        <v>193326.72000000399</v>
      </c>
      <c r="AG218" s="48">
        <v>0</v>
      </c>
      <c r="AH218" s="48">
        <v>2271190.1199999787</v>
      </c>
      <c r="AI218" s="48">
        <v>0</v>
      </c>
      <c r="AJ218" s="49">
        <v>0</v>
      </c>
      <c r="AK218" s="49">
        <v>55223926.14000015</v>
      </c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</row>
    <row r="219" spans="1:69" x14ac:dyDescent="0.25">
      <c r="A219" s="6" t="s">
        <v>242</v>
      </c>
      <c r="B219" s="7" t="s">
        <v>1313</v>
      </c>
      <c r="C219" s="9" t="s">
        <v>249</v>
      </c>
      <c r="D219" s="48">
        <v>0</v>
      </c>
      <c r="E219" s="48">
        <v>0</v>
      </c>
      <c r="F219" s="48">
        <v>10819281.900000038</v>
      </c>
      <c r="G219" s="48">
        <v>0</v>
      </c>
      <c r="H219" s="48">
        <v>4522687.0000001676</v>
      </c>
      <c r="I219" s="48">
        <v>0</v>
      </c>
      <c r="J219" s="48">
        <v>11619607.999999994</v>
      </c>
      <c r="K219" s="48">
        <v>0</v>
      </c>
      <c r="L219" s="48">
        <v>1350878.5100001029</v>
      </c>
      <c r="M219" s="48">
        <v>0</v>
      </c>
      <c r="N219" s="48">
        <v>6109893.8400001302</v>
      </c>
      <c r="O219" s="48">
        <v>0</v>
      </c>
      <c r="P219" s="48">
        <v>4115561.4800000233</v>
      </c>
      <c r="Q219" s="48">
        <v>0</v>
      </c>
      <c r="R219" s="48">
        <v>229156.12999989721</v>
      </c>
      <c r="S219" s="48">
        <v>0</v>
      </c>
      <c r="T219" s="48">
        <v>753134.51999999757</v>
      </c>
      <c r="U219" s="48">
        <v>0</v>
      </c>
      <c r="V219" s="48">
        <v>6334623.0799999963</v>
      </c>
      <c r="W219" s="48">
        <v>0</v>
      </c>
      <c r="X219" s="48">
        <v>314818.38000001985</v>
      </c>
      <c r="Y219" s="48">
        <v>0</v>
      </c>
      <c r="Z219" s="48">
        <v>0</v>
      </c>
      <c r="AA219" s="48">
        <v>0</v>
      </c>
      <c r="AB219" s="48">
        <v>0</v>
      </c>
      <c r="AC219" s="48">
        <v>0</v>
      </c>
      <c r="AD219" s="48">
        <v>22027.000000020678</v>
      </c>
      <c r="AE219" s="48">
        <v>0</v>
      </c>
      <c r="AF219" s="48">
        <v>169260.480000051</v>
      </c>
      <c r="AG219" s="48">
        <v>0</v>
      </c>
      <c r="AH219" s="48">
        <v>1988461.5899999007</v>
      </c>
      <c r="AI219" s="48">
        <v>0</v>
      </c>
      <c r="AJ219" s="49">
        <v>0</v>
      </c>
      <c r="AK219" s="49">
        <v>48349391.910000339</v>
      </c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</row>
    <row r="220" spans="1:69" x14ac:dyDescent="0.25">
      <c r="A220" s="6" t="s">
        <v>242</v>
      </c>
      <c r="B220" s="7" t="s">
        <v>1314</v>
      </c>
      <c r="C220" s="9" t="s">
        <v>250</v>
      </c>
      <c r="D220" s="48">
        <v>0</v>
      </c>
      <c r="E220" s="48">
        <v>0</v>
      </c>
      <c r="F220" s="48">
        <v>40078204.16999951</v>
      </c>
      <c r="G220" s="48">
        <v>0</v>
      </c>
      <c r="H220" s="48">
        <v>16753524.999999942</v>
      </c>
      <c r="I220" s="48">
        <v>0</v>
      </c>
      <c r="J220" s="48">
        <v>43042880.000000104</v>
      </c>
      <c r="K220" s="48">
        <v>0</v>
      </c>
      <c r="L220" s="48">
        <v>5004101.6999998819</v>
      </c>
      <c r="M220" s="48">
        <v>0</v>
      </c>
      <c r="N220" s="48">
        <v>22633071.909999788</v>
      </c>
      <c r="O220" s="48">
        <v>0</v>
      </c>
      <c r="P220" s="48">
        <v>15245403.85999969</v>
      </c>
      <c r="Q220" s="48">
        <v>0</v>
      </c>
      <c r="R220" s="48">
        <v>848870.22999942058</v>
      </c>
      <c r="S220" s="48">
        <v>0</v>
      </c>
      <c r="T220" s="48">
        <v>2789859.8999999878</v>
      </c>
      <c r="U220" s="48">
        <v>0</v>
      </c>
      <c r="V220" s="48">
        <v>23465543.530000295</v>
      </c>
      <c r="W220" s="48">
        <v>0</v>
      </c>
      <c r="X220" s="48">
        <v>1166191.6100000849</v>
      </c>
      <c r="Y220" s="48">
        <v>0</v>
      </c>
      <c r="Z220" s="48">
        <v>0</v>
      </c>
      <c r="AA220" s="48">
        <v>0</v>
      </c>
      <c r="AB220" s="48">
        <v>0</v>
      </c>
      <c r="AC220" s="48">
        <v>0</v>
      </c>
      <c r="AD220" s="48">
        <v>81595.999999915992</v>
      </c>
      <c r="AE220" s="48">
        <v>0</v>
      </c>
      <c r="AF220" s="48">
        <v>626996.95000009565</v>
      </c>
      <c r="AG220" s="48">
        <v>0</v>
      </c>
      <c r="AH220" s="48">
        <v>7365920.7899999246</v>
      </c>
      <c r="AI220" s="48">
        <v>0</v>
      </c>
      <c r="AJ220" s="49">
        <v>0</v>
      </c>
      <c r="AK220" s="49">
        <v>179102165.64999864</v>
      </c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</row>
    <row r="221" spans="1:69" x14ac:dyDescent="0.25">
      <c r="A221" s="6" t="s">
        <v>242</v>
      </c>
      <c r="B221" s="7" t="s">
        <v>1315</v>
      </c>
      <c r="C221" s="9" t="s">
        <v>242</v>
      </c>
      <c r="D221" s="48">
        <v>0</v>
      </c>
      <c r="E221" s="48">
        <v>0</v>
      </c>
      <c r="F221" s="48">
        <v>38662122.330000021</v>
      </c>
      <c r="G221" s="48">
        <v>0</v>
      </c>
      <c r="H221" s="48">
        <v>16161572.999999747</v>
      </c>
      <c r="I221" s="48">
        <v>0</v>
      </c>
      <c r="J221" s="48">
        <v>41522048.000000067</v>
      </c>
      <c r="K221" s="48">
        <v>0</v>
      </c>
      <c r="L221" s="48">
        <v>4827291.8099996913</v>
      </c>
      <c r="M221" s="48">
        <v>0</v>
      </c>
      <c r="N221" s="48">
        <v>21833377.710000057</v>
      </c>
      <c r="O221" s="48">
        <v>0</v>
      </c>
      <c r="P221" s="48">
        <v>14706738.110000713</v>
      </c>
      <c r="Q221" s="48">
        <v>0</v>
      </c>
      <c r="R221" s="48">
        <v>818877.10000000871</v>
      </c>
      <c r="S221" s="48">
        <v>0</v>
      </c>
      <c r="T221" s="48">
        <v>2691285.7899999898</v>
      </c>
      <c r="U221" s="48">
        <v>0</v>
      </c>
      <c r="V221" s="48">
        <v>22636435.620000336</v>
      </c>
      <c r="W221" s="48">
        <v>0</v>
      </c>
      <c r="X221" s="48">
        <v>1124986.5699999325</v>
      </c>
      <c r="Y221" s="48">
        <v>0</v>
      </c>
      <c r="Z221" s="48">
        <v>0</v>
      </c>
      <c r="AA221" s="48">
        <v>0</v>
      </c>
      <c r="AB221" s="48">
        <v>0</v>
      </c>
      <c r="AC221" s="48">
        <v>0</v>
      </c>
      <c r="AD221" s="48">
        <v>78713.000000033237</v>
      </c>
      <c r="AE221" s="48">
        <v>0</v>
      </c>
      <c r="AF221" s="48">
        <v>604843.26999995147</v>
      </c>
      <c r="AG221" s="48">
        <v>0</v>
      </c>
      <c r="AH221" s="48">
        <v>7105660.749999769</v>
      </c>
      <c r="AI221" s="48">
        <v>0</v>
      </c>
      <c r="AJ221" s="49">
        <v>0</v>
      </c>
      <c r="AK221" s="49">
        <v>172773953.06000033</v>
      </c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</row>
    <row r="222" spans="1:69" x14ac:dyDescent="0.25">
      <c r="A222" s="6" t="s">
        <v>242</v>
      </c>
      <c r="B222" s="7" t="s">
        <v>1316</v>
      </c>
      <c r="C222" s="9" t="s">
        <v>64</v>
      </c>
      <c r="D222" s="48">
        <v>0</v>
      </c>
      <c r="E222" s="48">
        <v>0</v>
      </c>
      <c r="F222" s="48">
        <v>17217123.78000021</v>
      </c>
      <c r="G222" s="48">
        <v>0</v>
      </c>
      <c r="H222" s="48">
        <v>7197118.0000000177</v>
      </c>
      <c r="I222" s="48">
        <v>0</v>
      </c>
      <c r="J222" s="48">
        <v>18490712.999999985</v>
      </c>
      <c r="K222" s="48">
        <v>0</v>
      </c>
      <c r="L222" s="48">
        <v>2149703.0700000748</v>
      </c>
      <c r="M222" s="48">
        <v>0</v>
      </c>
      <c r="N222" s="48">
        <v>9722900.7300000992</v>
      </c>
      <c r="O222" s="48">
        <v>0</v>
      </c>
      <c r="P222" s="48">
        <v>6549245.6899999427</v>
      </c>
      <c r="Q222" s="48">
        <v>0</v>
      </c>
      <c r="R222" s="48">
        <v>364664.63000016875</v>
      </c>
      <c r="S222" s="48">
        <v>0</v>
      </c>
      <c r="T222" s="48">
        <v>1198490.9099999589</v>
      </c>
      <c r="U222" s="48">
        <v>0</v>
      </c>
      <c r="V222" s="48">
        <v>10080520.729999986</v>
      </c>
      <c r="W222" s="48">
        <v>0</v>
      </c>
      <c r="X222" s="48">
        <v>500982.15999986156</v>
      </c>
      <c r="Y222" s="48">
        <v>0</v>
      </c>
      <c r="Z222" s="48">
        <v>0</v>
      </c>
      <c r="AA222" s="48">
        <v>0</v>
      </c>
      <c r="AB222" s="48">
        <v>0</v>
      </c>
      <c r="AC222" s="48">
        <v>0</v>
      </c>
      <c r="AD222" s="48">
        <v>35053.000000038759</v>
      </c>
      <c r="AE222" s="48">
        <v>0</v>
      </c>
      <c r="AF222" s="48">
        <v>269350.4899999859</v>
      </c>
      <c r="AG222" s="48">
        <v>0</v>
      </c>
      <c r="AH222" s="48">
        <v>3164312.6900000228</v>
      </c>
      <c r="AI222" s="48">
        <v>0</v>
      </c>
      <c r="AJ222" s="49">
        <v>0</v>
      </c>
      <c r="AK222" s="49">
        <v>76940178.880000338</v>
      </c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</row>
    <row r="223" spans="1:69" x14ac:dyDescent="0.25">
      <c r="A223" s="6" t="s">
        <v>242</v>
      </c>
      <c r="B223" s="7" t="s">
        <v>1317</v>
      </c>
      <c r="C223" s="9" t="s">
        <v>251</v>
      </c>
      <c r="D223" s="48">
        <v>0</v>
      </c>
      <c r="E223" s="48">
        <v>0</v>
      </c>
      <c r="F223" s="48">
        <v>37439602.739999607</v>
      </c>
      <c r="G223" s="48">
        <v>0</v>
      </c>
      <c r="H223" s="48">
        <v>15650536.999999382</v>
      </c>
      <c r="I223" s="48">
        <v>0</v>
      </c>
      <c r="J223" s="48">
        <v>40209096.000000022</v>
      </c>
      <c r="K223" s="48">
        <v>0</v>
      </c>
      <c r="L223" s="48">
        <v>4674650.1799999177</v>
      </c>
      <c r="M223" s="48">
        <v>0</v>
      </c>
      <c r="N223" s="48">
        <v>21142994.230000511</v>
      </c>
      <c r="O223" s="48">
        <v>0</v>
      </c>
      <c r="P223" s="48">
        <v>14241702.919999983</v>
      </c>
      <c r="Q223" s="48">
        <v>0</v>
      </c>
      <c r="R223" s="48">
        <v>792983.75999989477</v>
      </c>
      <c r="S223" s="48">
        <v>0</v>
      </c>
      <c r="T223" s="48">
        <v>2606185.8499998366</v>
      </c>
      <c r="U223" s="48">
        <v>0</v>
      </c>
      <c r="V223" s="48">
        <v>21920658.980000056</v>
      </c>
      <c r="W223" s="48">
        <v>0</v>
      </c>
      <c r="X223" s="48">
        <v>1089413.8700000832</v>
      </c>
      <c r="Y223" s="48">
        <v>0</v>
      </c>
      <c r="Z223" s="48">
        <v>0</v>
      </c>
      <c r="AA223" s="48">
        <v>0</v>
      </c>
      <c r="AB223" s="48">
        <v>0</v>
      </c>
      <c r="AC223" s="48">
        <v>0</v>
      </c>
      <c r="AD223" s="48">
        <v>76223.999999981461</v>
      </c>
      <c r="AE223" s="48">
        <v>0</v>
      </c>
      <c r="AF223" s="48">
        <v>585717.78000012727</v>
      </c>
      <c r="AG223" s="48">
        <v>0</v>
      </c>
      <c r="AH223" s="48">
        <v>6880975.8299999489</v>
      </c>
      <c r="AI223" s="48">
        <v>0</v>
      </c>
      <c r="AJ223" s="49">
        <v>0</v>
      </c>
      <c r="AK223" s="49">
        <v>167310743.13999933</v>
      </c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</row>
    <row r="224" spans="1:69" x14ac:dyDescent="0.25">
      <c r="A224" s="6" t="s">
        <v>242</v>
      </c>
      <c r="B224" s="7" t="s">
        <v>1318</v>
      </c>
      <c r="C224" s="9" t="s">
        <v>252</v>
      </c>
      <c r="D224" s="48">
        <v>0</v>
      </c>
      <c r="E224" s="48">
        <v>0</v>
      </c>
      <c r="F224" s="48">
        <v>4482564.1699999962</v>
      </c>
      <c r="G224" s="48">
        <v>0</v>
      </c>
      <c r="H224" s="48">
        <v>1873805.9999999902</v>
      </c>
      <c r="I224" s="48">
        <v>0</v>
      </c>
      <c r="J224" s="48">
        <v>4814150.0000000326</v>
      </c>
      <c r="K224" s="48">
        <v>0</v>
      </c>
      <c r="L224" s="48">
        <v>559686.00999999011</v>
      </c>
      <c r="M224" s="48">
        <v>0</v>
      </c>
      <c r="N224" s="48">
        <v>2531406.120000002</v>
      </c>
      <c r="O224" s="48">
        <v>0</v>
      </c>
      <c r="P224" s="48">
        <v>1705129.059999998</v>
      </c>
      <c r="Q224" s="48">
        <v>0</v>
      </c>
      <c r="R224" s="48">
        <v>94942.269999968383</v>
      </c>
      <c r="S224" s="48">
        <v>0</v>
      </c>
      <c r="T224" s="48">
        <v>312033.14000001381</v>
      </c>
      <c r="U224" s="48">
        <v>0</v>
      </c>
      <c r="V224" s="48">
        <v>2624514.2800000506</v>
      </c>
      <c r="W224" s="48">
        <v>0</v>
      </c>
      <c r="X224" s="48">
        <v>130433.22000001316</v>
      </c>
      <c r="Y224" s="48">
        <v>0</v>
      </c>
      <c r="Z224" s="48">
        <v>0</v>
      </c>
      <c r="AA224" s="48">
        <v>0</v>
      </c>
      <c r="AB224" s="48">
        <v>0</v>
      </c>
      <c r="AC224" s="48">
        <v>0</v>
      </c>
      <c r="AD224" s="48">
        <v>9125.9999999953161</v>
      </c>
      <c r="AE224" s="48">
        <v>0</v>
      </c>
      <c r="AF224" s="48">
        <v>70126.750000033207</v>
      </c>
      <c r="AG224" s="48">
        <v>0</v>
      </c>
      <c r="AH224" s="48">
        <v>823844.71999994921</v>
      </c>
      <c r="AI224" s="48">
        <v>0</v>
      </c>
      <c r="AJ224" s="49">
        <v>0</v>
      </c>
      <c r="AK224" s="49">
        <v>20031761.740000028</v>
      </c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</row>
    <row r="225" spans="1:69" x14ac:dyDescent="0.25">
      <c r="A225" s="6" t="s">
        <v>242</v>
      </c>
      <c r="B225" s="7" t="s">
        <v>1319</v>
      </c>
      <c r="C225" s="9" t="s">
        <v>68</v>
      </c>
      <c r="D225" s="48">
        <v>0</v>
      </c>
      <c r="E225" s="48">
        <v>0</v>
      </c>
      <c r="F225" s="48">
        <v>22535076.01999994</v>
      </c>
      <c r="G225" s="48">
        <v>0</v>
      </c>
      <c r="H225" s="48">
        <v>9420131.0000001788</v>
      </c>
      <c r="I225" s="48">
        <v>0</v>
      </c>
      <c r="J225" s="48">
        <v>24202046.000000082</v>
      </c>
      <c r="K225" s="48">
        <v>0</v>
      </c>
      <c r="L225" s="48">
        <v>2813694.190000047</v>
      </c>
      <c r="M225" s="48">
        <v>0</v>
      </c>
      <c r="N225" s="48">
        <v>12726068.899999976</v>
      </c>
      <c r="O225" s="48">
        <v>0</v>
      </c>
      <c r="P225" s="48">
        <v>8572148.7999998331</v>
      </c>
      <c r="Q225" s="48">
        <v>0</v>
      </c>
      <c r="R225" s="48">
        <v>477300.6999998251</v>
      </c>
      <c r="S225" s="48">
        <v>0</v>
      </c>
      <c r="T225" s="48">
        <v>1568675.6699999277</v>
      </c>
      <c r="U225" s="48">
        <v>0</v>
      </c>
      <c r="V225" s="48">
        <v>13194149.030000078</v>
      </c>
      <c r="W225" s="48">
        <v>0</v>
      </c>
      <c r="X225" s="48">
        <v>655723.39999997022</v>
      </c>
      <c r="Y225" s="48">
        <v>0</v>
      </c>
      <c r="Z225" s="48">
        <v>0</v>
      </c>
      <c r="AA225" s="48">
        <v>0</v>
      </c>
      <c r="AB225" s="48">
        <v>0</v>
      </c>
      <c r="AC225" s="48">
        <v>0</v>
      </c>
      <c r="AD225" s="48">
        <v>45879.000000004518</v>
      </c>
      <c r="AE225" s="48">
        <v>0</v>
      </c>
      <c r="AF225" s="48">
        <v>352546.3299999942</v>
      </c>
      <c r="AG225" s="48">
        <v>0</v>
      </c>
      <c r="AH225" s="48">
        <v>4141692.1100000469</v>
      </c>
      <c r="AI225" s="48">
        <v>0</v>
      </c>
      <c r="AJ225" s="49">
        <v>0</v>
      </c>
      <c r="AK225" s="49">
        <v>100705131.14999992</v>
      </c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</row>
    <row r="226" spans="1:69" x14ac:dyDescent="0.25">
      <c r="A226" s="6" t="s">
        <v>242</v>
      </c>
      <c r="B226" s="7" t="s">
        <v>1320</v>
      </c>
      <c r="C226" s="9" t="s">
        <v>253</v>
      </c>
      <c r="D226" s="48">
        <v>0</v>
      </c>
      <c r="E226" s="48">
        <v>0</v>
      </c>
      <c r="F226" s="48">
        <v>21771000.900000058</v>
      </c>
      <c r="G226" s="48">
        <v>0</v>
      </c>
      <c r="H226" s="48">
        <v>9100731.999999864</v>
      </c>
      <c r="I226" s="48">
        <v>0</v>
      </c>
      <c r="J226" s="48">
        <v>23381453.999999855</v>
      </c>
      <c r="K226" s="48">
        <v>0</v>
      </c>
      <c r="L226" s="48">
        <v>2718293.1699999589</v>
      </c>
      <c r="M226" s="48">
        <v>0</v>
      </c>
      <c r="N226" s="48">
        <v>12294579.22000001</v>
      </c>
      <c r="O226" s="48">
        <v>0</v>
      </c>
      <c r="P226" s="48">
        <v>8281501.7999996729</v>
      </c>
      <c r="Q226" s="48">
        <v>0</v>
      </c>
      <c r="R226" s="48">
        <v>461117.35000010912</v>
      </c>
      <c r="S226" s="48">
        <v>0</v>
      </c>
      <c r="T226" s="48">
        <v>1515488.21000004</v>
      </c>
      <c r="U226" s="48">
        <v>0</v>
      </c>
      <c r="V226" s="48">
        <v>12746788.64000015</v>
      </c>
      <c r="W226" s="48">
        <v>0</v>
      </c>
      <c r="X226" s="48">
        <v>633490.46000003733</v>
      </c>
      <c r="Y226" s="48">
        <v>0</v>
      </c>
      <c r="Z226" s="48">
        <v>0</v>
      </c>
      <c r="AA226" s="48">
        <v>0</v>
      </c>
      <c r="AB226" s="48">
        <v>0</v>
      </c>
      <c r="AC226" s="48">
        <v>0</v>
      </c>
      <c r="AD226" s="48">
        <v>44324.000000038119</v>
      </c>
      <c r="AE226" s="48">
        <v>0</v>
      </c>
      <c r="AF226" s="48">
        <v>340592.90000001778</v>
      </c>
      <c r="AG226" s="48">
        <v>0</v>
      </c>
      <c r="AH226" s="48">
        <v>4001264.0399999376</v>
      </c>
      <c r="AI226" s="48">
        <v>0</v>
      </c>
      <c r="AJ226" s="49">
        <v>0</v>
      </c>
      <c r="AK226" s="49">
        <v>97290626.689999744</v>
      </c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</row>
    <row r="227" spans="1:69" x14ac:dyDescent="0.25">
      <c r="A227" s="6" t="s">
        <v>242</v>
      </c>
      <c r="B227" s="7" t="s">
        <v>1321</v>
      </c>
      <c r="C227" s="9" t="s">
        <v>254</v>
      </c>
      <c r="D227" s="48">
        <v>0</v>
      </c>
      <c r="E227" s="48">
        <v>0</v>
      </c>
      <c r="F227" s="48">
        <v>23003708.340000235</v>
      </c>
      <c r="G227" s="48">
        <v>0</v>
      </c>
      <c r="H227" s="48">
        <v>9616029.9999998678</v>
      </c>
      <c r="I227" s="48">
        <v>0</v>
      </c>
      <c r="J227" s="48">
        <v>24705344.999999911</v>
      </c>
      <c r="K227" s="48">
        <v>0</v>
      </c>
      <c r="L227" s="48">
        <v>2872206.8300000541</v>
      </c>
      <c r="M227" s="48">
        <v>0</v>
      </c>
      <c r="N227" s="48">
        <v>12990715.910000028</v>
      </c>
      <c r="O227" s="48">
        <v>0</v>
      </c>
      <c r="P227" s="48">
        <v>8750412.2900000997</v>
      </c>
      <c r="Q227" s="48">
        <v>0</v>
      </c>
      <c r="R227" s="48">
        <v>487226.48000011779</v>
      </c>
      <c r="S227" s="48">
        <v>0</v>
      </c>
      <c r="T227" s="48">
        <v>1601297.3200000462</v>
      </c>
      <c r="U227" s="48">
        <v>0</v>
      </c>
      <c r="V227" s="48">
        <v>13468530.070000064</v>
      </c>
      <c r="W227" s="48">
        <v>0</v>
      </c>
      <c r="X227" s="48">
        <v>669359.60000007076</v>
      </c>
      <c r="Y227" s="48">
        <v>0</v>
      </c>
      <c r="Z227" s="48">
        <v>0</v>
      </c>
      <c r="AA227" s="48">
        <v>0</v>
      </c>
      <c r="AB227" s="48">
        <v>0</v>
      </c>
      <c r="AC227" s="48">
        <v>0</v>
      </c>
      <c r="AD227" s="48">
        <v>46834.000000019631</v>
      </c>
      <c r="AE227" s="48">
        <v>0</v>
      </c>
      <c r="AF227" s="48">
        <v>359877.76000017702</v>
      </c>
      <c r="AG227" s="48">
        <v>0</v>
      </c>
      <c r="AH227" s="48">
        <v>4227821.3400001144</v>
      </c>
      <c r="AI227" s="48">
        <v>0</v>
      </c>
      <c r="AJ227" s="49">
        <v>0</v>
      </c>
      <c r="AK227" s="49">
        <v>102799364.94000082</v>
      </c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</row>
    <row r="228" spans="1:69" x14ac:dyDescent="0.25">
      <c r="A228" s="6" t="s">
        <v>242</v>
      </c>
      <c r="B228" s="7" t="s">
        <v>1322</v>
      </c>
      <c r="C228" s="9" t="s">
        <v>255</v>
      </c>
      <c r="D228" s="48">
        <v>0</v>
      </c>
      <c r="E228" s="48">
        <v>0</v>
      </c>
      <c r="F228" s="48">
        <v>21618188.099999912</v>
      </c>
      <c r="G228" s="48">
        <v>0</v>
      </c>
      <c r="H228" s="48">
        <v>9036853.000000257</v>
      </c>
      <c r="I228" s="48">
        <v>0</v>
      </c>
      <c r="J228" s="48">
        <v>23217334.999999836</v>
      </c>
      <c r="K228" s="48">
        <v>0</v>
      </c>
      <c r="L228" s="48">
        <v>2699212.9899998219</v>
      </c>
      <c r="M228" s="48">
        <v>0</v>
      </c>
      <c r="N228" s="48">
        <v>12208281.289999809</v>
      </c>
      <c r="O228" s="48">
        <v>0</v>
      </c>
      <c r="P228" s="48">
        <v>8223372.4000003096</v>
      </c>
      <c r="Q228" s="48">
        <v>0</v>
      </c>
      <c r="R228" s="48">
        <v>457880.70000016282</v>
      </c>
      <c r="S228" s="48">
        <v>0</v>
      </c>
      <c r="T228" s="48">
        <v>1504850.710000054</v>
      </c>
      <c r="U228" s="48">
        <v>0</v>
      </c>
      <c r="V228" s="48">
        <v>12657316.5699999</v>
      </c>
      <c r="W228" s="48">
        <v>0</v>
      </c>
      <c r="X228" s="48">
        <v>629043.87999996508</v>
      </c>
      <c r="Y228" s="48">
        <v>0</v>
      </c>
      <c r="Z228" s="48">
        <v>0</v>
      </c>
      <c r="AA228" s="48">
        <v>0</v>
      </c>
      <c r="AB228" s="48">
        <v>0</v>
      </c>
      <c r="AC228" s="48">
        <v>0</v>
      </c>
      <c r="AD228" s="48">
        <v>44012.999999975524</v>
      </c>
      <c r="AE228" s="48">
        <v>0</v>
      </c>
      <c r="AF228" s="48">
        <v>338202.21000008623</v>
      </c>
      <c r="AG228" s="48">
        <v>0</v>
      </c>
      <c r="AH228" s="48">
        <v>3973178.420000081</v>
      </c>
      <c r="AI228" s="48">
        <v>0</v>
      </c>
      <c r="AJ228" s="49">
        <v>0</v>
      </c>
      <c r="AK228" s="49">
        <v>96607728.270000175</v>
      </c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</row>
    <row r="229" spans="1:69" x14ac:dyDescent="0.25">
      <c r="A229" s="6" t="s">
        <v>242</v>
      </c>
      <c r="B229" s="7" t="s">
        <v>1323</v>
      </c>
      <c r="C229" s="9" t="s">
        <v>256</v>
      </c>
      <c r="D229" s="48">
        <v>0</v>
      </c>
      <c r="E229" s="48">
        <v>0</v>
      </c>
      <c r="F229" s="48">
        <v>317569340.79999912</v>
      </c>
      <c r="G229" s="48">
        <v>0</v>
      </c>
      <c r="H229" s="48">
        <v>132750608.99999937</v>
      </c>
      <c r="I229" s="48">
        <v>0</v>
      </c>
      <c r="J229" s="48">
        <v>341060674.00000328</v>
      </c>
      <c r="K229" s="48">
        <v>0</v>
      </c>
      <c r="L229" s="48">
        <v>39651209.610004827</v>
      </c>
      <c r="M229" s="48">
        <v>0</v>
      </c>
      <c r="N229" s="48">
        <v>179338616.61999673</v>
      </c>
      <c r="O229" s="48">
        <v>0</v>
      </c>
      <c r="P229" s="48">
        <v>120800642.93999903</v>
      </c>
      <c r="Q229" s="48">
        <v>0</v>
      </c>
      <c r="R229" s="48">
        <v>6726228.5100024678</v>
      </c>
      <c r="S229" s="48">
        <v>0</v>
      </c>
      <c r="T229" s="48">
        <v>22106129.330001492</v>
      </c>
      <c r="U229" s="48">
        <v>0</v>
      </c>
      <c r="V229" s="48">
        <v>185934906.67999882</v>
      </c>
      <c r="W229" s="48">
        <v>0</v>
      </c>
      <c r="X229" s="48">
        <v>9240601.1299986467</v>
      </c>
      <c r="Y229" s="48">
        <v>0</v>
      </c>
      <c r="Z229" s="48">
        <v>0</v>
      </c>
      <c r="AA229" s="48">
        <v>0</v>
      </c>
      <c r="AB229" s="48">
        <v>0</v>
      </c>
      <c r="AC229" s="48">
        <v>0</v>
      </c>
      <c r="AD229" s="48">
        <v>646543.99999990617</v>
      </c>
      <c r="AE229" s="48">
        <v>0</v>
      </c>
      <c r="AF229" s="48">
        <v>4968161.8900003657</v>
      </c>
      <c r="AG229" s="48">
        <v>0</v>
      </c>
      <c r="AH229" s="48">
        <v>58365653.999998227</v>
      </c>
      <c r="AI229" s="48">
        <v>0</v>
      </c>
      <c r="AJ229" s="49">
        <v>0</v>
      </c>
      <c r="AK229" s="49">
        <v>1419159318.5100021</v>
      </c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</row>
    <row r="230" spans="1:69" x14ac:dyDescent="0.25">
      <c r="A230" s="6" t="s">
        <v>242</v>
      </c>
      <c r="B230" s="7" t="s">
        <v>1324</v>
      </c>
      <c r="C230" s="9" t="s">
        <v>257</v>
      </c>
      <c r="D230" s="48">
        <v>0</v>
      </c>
      <c r="E230" s="48">
        <v>0</v>
      </c>
      <c r="F230" s="48">
        <v>27802089.009999972</v>
      </c>
      <c r="G230" s="48">
        <v>0</v>
      </c>
      <c r="H230" s="48">
        <v>11621854.000000032</v>
      </c>
      <c r="I230" s="48">
        <v>0</v>
      </c>
      <c r="J230" s="48">
        <v>29858673.00000019</v>
      </c>
      <c r="K230" s="48">
        <v>0</v>
      </c>
      <c r="L230" s="48">
        <v>3471325.2600002312</v>
      </c>
      <c r="M230" s="48">
        <v>0</v>
      </c>
      <c r="N230" s="48">
        <v>15700471.080000205</v>
      </c>
      <c r="O230" s="48">
        <v>0</v>
      </c>
      <c r="P230" s="48">
        <v>10575675.420000443</v>
      </c>
      <c r="Q230" s="48">
        <v>0</v>
      </c>
      <c r="R230" s="48">
        <v>588857.88000014366</v>
      </c>
      <c r="S230" s="48">
        <v>0</v>
      </c>
      <c r="T230" s="48">
        <v>1935314.6100000066</v>
      </c>
      <c r="U230" s="48">
        <v>0</v>
      </c>
      <c r="V230" s="48">
        <v>16277953.299999975</v>
      </c>
      <c r="W230" s="48">
        <v>0</v>
      </c>
      <c r="X230" s="48">
        <v>808982.43000010343</v>
      </c>
      <c r="Y230" s="48">
        <v>0</v>
      </c>
      <c r="Z230" s="48">
        <v>0</v>
      </c>
      <c r="AA230" s="48">
        <v>0</v>
      </c>
      <c r="AB230" s="48">
        <v>0</v>
      </c>
      <c r="AC230" s="48">
        <v>0</v>
      </c>
      <c r="AD230" s="48">
        <v>56602.999999929481</v>
      </c>
      <c r="AE230" s="48">
        <v>0</v>
      </c>
      <c r="AF230" s="48">
        <v>434945.26000000455</v>
      </c>
      <c r="AG230" s="48">
        <v>0</v>
      </c>
      <c r="AH230" s="48">
        <v>5109709.6700000726</v>
      </c>
      <c r="AI230" s="48">
        <v>0</v>
      </c>
      <c r="AJ230" s="49">
        <v>0</v>
      </c>
      <c r="AK230" s="49">
        <v>124242453.9200013</v>
      </c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</row>
    <row r="231" spans="1:69" x14ac:dyDescent="0.25">
      <c r="A231" s="6" t="s">
        <v>242</v>
      </c>
      <c r="B231" s="7" t="s">
        <v>1325</v>
      </c>
      <c r="C231" s="9" t="s">
        <v>258</v>
      </c>
      <c r="D231" s="48">
        <v>0</v>
      </c>
      <c r="E231" s="48">
        <v>0</v>
      </c>
      <c r="F231" s="48">
        <v>69805759.729999542</v>
      </c>
      <c r="G231" s="48">
        <v>0</v>
      </c>
      <c r="H231" s="48">
        <v>29180262.999999166</v>
      </c>
      <c r="I231" s="48">
        <v>0</v>
      </c>
      <c r="J231" s="48">
        <v>74969450.999999508</v>
      </c>
      <c r="K231" s="48">
        <v>0</v>
      </c>
      <c r="L231" s="48">
        <v>8715837.5500006825</v>
      </c>
      <c r="M231" s="48">
        <v>0</v>
      </c>
      <c r="N231" s="48">
        <v>39420896.980000153</v>
      </c>
      <c r="O231" s="48">
        <v>0</v>
      </c>
      <c r="P231" s="48">
        <v>26553509.730000354</v>
      </c>
      <c r="Q231" s="48">
        <v>0</v>
      </c>
      <c r="R231" s="48">
        <v>1478510.1299994835</v>
      </c>
      <c r="S231" s="48">
        <v>0</v>
      </c>
      <c r="T231" s="48">
        <v>4859206.9200001806</v>
      </c>
      <c r="U231" s="48">
        <v>0</v>
      </c>
      <c r="V231" s="48">
        <v>40870844.999999896</v>
      </c>
      <c r="W231" s="48">
        <v>0</v>
      </c>
      <c r="X231" s="48">
        <v>2031201.0500000371</v>
      </c>
      <c r="Y231" s="48">
        <v>0</v>
      </c>
      <c r="Z231" s="48">
        <v>0</v>
      </c>
      <c r="AA231" s="48">
        <v>0</v>
      </c>
      <c r="AB231" s="48">
        <v>0</v>
      </c>
      <c r="AC231" s="48">
        <v>0</v>
      </c>
      <c r="AD231" s="48">
        <v>142119.00000018568</v>
      </c>
      <c r="AE231" s="48">
        <v>0</v>
      </c>
      <c r="AF231" s="48">
        <v>1092064.8399994737</v>
      </c>
      <c r="AG231" s="48">
        <v>0</v>
      </c>
      <c r="AH231" s="48">
        <v>12829509.209999438</v>
      </c>
      <c r="AI231" s="48">
        <v>0</v>
      </c>
      <c r="AJ231" s="49">
        <v>0</v>
      </c>
      <c r="AK231" s="49">
        <v>311949174.13999814</v>
      </c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</row>
    <row r="232" spans="1:69" x14ac:dyDescent="0.25">
      <c r="A232" s="6" t="s">
        <v>242</v>
      </c>
      <c r="B232" s="7" t="s">
        <v>1326</v>
      </c>
      <c r="C232" s="9" t="s">
        <v>259</v>
      </c>
      <c r="D232" s="48">
        <v>0</v>
      </c>
      <c r="E232" s="48">
        <v>0</v>
      </c>
      <c r="F232" s="48">
        <v>49542528.350000478</v>
      </c>
      <c r="G232" s="48">
        <v>0</v>
      </c>
      <c r="H232" s="48">
        <v>20709810.999999873</v>
      </c>
      <c r="I232" s="48">
        <v>0</v>
      </c>
      <c r="J232" s="48">
        <v>53207302.999999702</v>
      </c>
      <c r="K232" s="48">
        <v>0</v>
      </c>
      <c r="L232" s="48">
        <v>6185802.4000001131</v>
      </c>
      <c r="M232" s="48">
        <v>0</v>
      </c>
      <c r="N232" s="48">
        <v>27977790.730000407</v>
      </c>
      <c r="O232" s="48">
        <v>0</v>
      </c>
      <c r="P232" s="48">
        <v>18845551.350000005</v>
      </c>
      <c r="Q232" s="48">
        <v>0</v>
      </c>
      <c r="R232" s="48">
        <v>1049327.8900000725</v>
      </c>
      <c r="S232" s="48">
        <v>0</v>
      </c>
      <c r="T232" s="48">
        <v>3448675.3099999903</v>
      </c>
      <c r="U232" s="48">
        <v>0</v>
      </c>
      <c r="V232" s="48">
        <v>29006847.529999781</v>
      </c>
      <c r="W232" s="48">
        <v>0</v>
      </c>
      <c r="X232" s="48">
        <v>1441583.5800002536</v>
      </c>
      <c r="Y232" s="48">
        <v>0</v>
      </c>
      <c r="Z232" s="48">
        <v>0</v>
      </c>
      <c r="AA232" s="48">
        <v>0</v>
      </c>
      <c r="AB232" s="48">
        <v>0</v>
      </c>
      <c r="AC232" s="48">
        <v>0</v>
      </c>
      <c r="AD232" s="48">
        <v>100863.99999998993</v>
      </c>
      <c r="AE232" s="48">
        <v>0</v>
      </c>
      <c r="AF232" s="48">
        <v>775060.03000019421</v>
      </c>
      <c r="AG232" s="48">
        <v>0</v>
      </c>
      <c r="AH232" s="48">
        <v>9105356.5800004862</v>
      </c>
      <c r="AI232" s="48">
        <v>0</v>
      </c>
      <c r="AJ232" s="49">
        <v>0</v>
      </c>
      <c r="AK232" s="49">
        <v>221396501.75000131</v>
      </c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</row>
    <row r="233" spans="1:69" x14ac:dyDescent="0.25">
      <c r="A233" s="6" t="s">
        <v>242</v>
      </c>
      <c r="B233" s="7" t="s">
        <v>1327</v>
      </c>
      <c r="C233" s="9" t="s">
        <v>260</v>
      </c>
      <c r="D233" s="48">
        <v>0</v>
      </c>
      <c r="E233" s="48">
        <v>0</v>
      </c>
      <c r="F233" s="48">
        <v>18042323.020000048</v>
      </c>
      <c r="G233" s="48">
        <v>0</v>
      </c>
      <c r="H233" s="48">
        <v>7542066.9999998147</v>
      </c>
      <c r="I233" s="48">
        <v>0</v>
      </c>
      <c r="J233" s="48">
        <v>19376957.000000041</v>
      </c>
      <c r="K233" s="48">
        <v>0</v>
      </c>
      <c r="L233" s="48">
        <v>2252736.1800001371</v>
      </c>
      <c r="M233" s="48">
        <v>0</v>
      </c>
      <c r="N233" s="48">
        <v>10188909.610000007</v>
      </c>
      <c r="O233" s="48">
        <v>0</v>
      </c>
      <c r="P233" s="48">
        <v>6863144.4400001252</v>
      </c>
      <c r="Q233" s="48">
        <v>0</v>
      </c>
      <c r="R233" s="48">
        <v>382142.65000015299</v>
      </c>
      <c r="S233" s="48">
        <v>0</v>
      </c>
      <c r="T233" s="48">
        <v>1255933.3700000725</v>
      </c>
      <c r="U233" s="48">
        <v>0</v>
      </c>
      <c r="V233" s="48">
        <v>10563669.950000122</v>
      </c>
      <c r="W233" s="48">
        <v>0</v>
      </c>
      <c r="X233" s="48">
        <v>524993.72999992792</v>
      </c>
      <c r="Y233" s="48">
        <v>0</v>
      </c>
      <c r="Z233" s="48">
        <v>0</v>
      </c>
      <c r="AA233" s="48">
        <v>0</v>
      </c>
      <c r="AB233" s="48">
        <v>0</v>
      </c>
      <c r="AC233" s="48">
        <v>0</v>
      </c>
      <c r="AD233" s="48">
        <v>36732.999999982771</v>
      </c>
      <c r="AE233" s="48">
        <v>0</v>
      </c>
      <c r="AF233" s="48">
        <v>282260.19999999861</v>
      </c>
      <c r="AG233" s="48">
        <v>0</v>
      </c>
      <c r="AH233" s="48">
        <v>3315975.0100000044</v>
      </c>
      <c r="AI233" s="48">
        <v>0</v>
      </c>
      <c r="AJ233" s="49">
        <v>0</v>
      </c>
      <c r="AK233" s="49">
        <v>80627845.160000414</v>
      </c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</row>
    <row r="234" spans="1:69" x14ac:dyDescent="0.25">
      <c r="A234" s="6" t="s">
        <v>242</v>
      </c>
      <c r="B234" s="7" t="s">
        <v>1328</v>
      </c>
      <c r="C234" s="9" t="s">
        <v>261</v>
      </c>
      <c r="D234" s="48">
        <v>0</v>
      </c>
      <c r="E234" s="48">
        <v>0</v>
      </c>
      <c r="F234" s="48">
        <v>35137194.529999837</v>
      </c>
      <c r="G234" s="48">
        <v>0</v>
      </c>
      <c r="H234" s="48">
        <v>14688081.000000162</v>
      </c>
      <c r="I234" s="48">
        <v>0</v>
      </c>
      <c r="J234" s="48">
        <v>37736375.000000097</v>
      </c>
      <c r="K234" s="48">
        <v>0</v>
      </c>
      <c r="L234" s="48">
        <v>4387175.0899999272</v>
      </c>
      <c r="M234" s="48">
        <v>0</v>
      </c>
      <c r="N234" s="48">
        <v>19842771.990000393</v>
      </c>
      <c r="O234" s="48">
        <v>0</v>
      </c>
      <c r="P234" s="48">
        <v>13365886.619999819</v>
      </c>
      <c r="Q234" s="48">
        <v>0</v>
      </c>
      <c r="R234" s="48">
        <v>744217.95000008226</v>
      </c>
      <c r="S234" s="48">
        <v>0</v>
      </c>
      <c r="T234" s="48">
        <v>2445914.2800001246</v>
      </c>
      <c r="U234" s="48">
        <v>0</v>
      </c>
      <c r="V234" s="48">
        <v>20572613.030000165</v>
      </c>
      <c r="W234" s="48">
        <v>0</v>
      </c>
      <c r="X234" s="48">
        <v>1022418.6200001815</v>
      </c>
      <c r="Y234" s="48">
        <v>0</v>
      </c>
      <c r="Z234" s="48">
        <v>0</v>
      </c>
      <c r="AA234" s="48">
        <v>0</v>
      </c>
      <c r="AB234" s="48">
        <v>0</v>
      </c>
      <c r="AC234" s="48">
        <v>0</v>
      </c>
      <c r="AD234" s="48">
        <v>71535.999999924112</v>
      </c>
      <c r="AE234" s="48">
        <v>0</v>
      </c>
      <c r="AF234" s="48">
        <v>549698.13000011991</v>
      </c>
      <c r="AG234" s="48">
        <v>0</v>
      </c>
      <c r="AH234" s="48">
        <v>6457819.2200001134</v>
      </c>
      <c r="AI234" s="48">
        <v>0</v>
      </c>
      <c r="AJ234" s="49">
        <v>0</v>
      </c>
      <c r="AK234" s="49">
        <v>157021701.46000093</v>
      </c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</row>
    <row r="235" spans="1:69" x14ac:dyDescent="0.25">
      <c r="A235" s="6" t="s">
        <v>242</v>
      </c>
      <c r="B235" s="7" t="s">
        <v>1329</v>
      </c>
      <c r="C235" s="9" t="s">
        <v>262</v>
      </c>
      <c r="D235" s="48">
        <v>0</v>
      </c>
      <c r="E235" s="48">
        <v>0</v>
      </c>
      <c r="F235" s="48">
        <v>66780026.850000136</v>
      </c>
      <c r="G235" s="48">
        <v>0</v>
      </c>
      <c r="H235" s="48">
        <v>27915442.99999981</v>
      </c>
      <c r="I235" s="48">
        <v>0</v>
      </c>
      <c r="J235" s="48">
        <v>71719899.999999776</v>
      </c>
      <c r="K235" s="48">
        <v>0</v>
      </c>
      <c r="L235" s="48">
        <v>8338049.5100004962</v>
      </c>
      <c r="M235" s="48">
        <v>0</v>
      </c>
      <c r="N235" s="48">
        <v>37712197.860000819</v>
      </c>
      <c r="O235" s="48">
        <v>0</v>
      </c>
      <c r="P235" s="48">
        <v>25402547.630000092</v>
      </c>
      <c r="Q235" s="48">
        <v>0</v>
      </c>
      <c r="R235" s="48">
        <v>1414424.1000002795</v>
      </c>
      <c r="S235" s="48">
        <v>0</v>
      </c>
      <c r="T235" s="48">
        <v>4648584.5500002345</v>
      </c>
      <c r="U235" s="48">
        <v>0</v>
      </c>
      <c r="V235" s="48">
        <v>39099297.859999947</v>
      </c>
      <c r="W235" s="48">
        <v>0</v>
      </c>
      <c r="X235" s="48">
        <v>1943158.6199993768</v>
      </c>
      <c r="Y235" s="48">
        <v>0</v>
      </c>
      <c r="Z235" s="48">
        <v>0</v>
      </c>
      <c r="AA235" s="48">
        <v>0</v>
      </c>
      <c r="AB235" s="48">
        <v>0</v>
      </c>
      <c r="AC235" s="48">
        <v>0</v>
      </c>
      <c r="AD235" s="48">
        <v>135957.9999998759</v>
      </c>
      <c r="AE235" s="48">
        <v>0</v>
      </c>
      <c r="AF235" s="48">
        <v>1044729.2799998426</v>
      </c>
      <c r="AG235" s="48">
        <v>0</v>
      </c>
      <c r="AH235" s="48">
        <v>12273414.020000666</v>
      </c>
      <c r="AI235" s="48">
        <v>0</v>
      </c>
      <c r="AJ235" s="49">
        <v>0</v>
      </c>
      <c r="AK235" s="49">
        <v>298427731.28000134</v>
      </c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</row>
    <row r="236" spans="1:69" x14ac:dyDescent="0.25">
      <c r="A236" s="6" t="s">
        <v>242</v>
      </c>
      <c r="B236" s="7" t="s">
        <v>1330</v>
      </c>
      <c r="C236" s="9" t="s">
        <v>263</v>
      </c>
      <c r="D236" s="48">
        <v>0</v>
      </c>
      <c r="E236" s="48">
        <v>0</v>
      </c>
      <c r="F236" s="48">
        <v>26070189.680000156</v>
      </c>
      <c r="G236" s="48">
        <v>0</v>
      </c>
      <c r="H236" s="48">
        <v>10897884.000000302</v>
      </c>
      <c r="I236" s="48">
        <v>0</v>
      </c>
      <c r="J236" s="48">
        <v>27998661.000000246</v>
      </c>
      <c r="K236" s="48">
        <v>0</v>
      </c>
      <c r="L236" s="48">
        <v>3255082.9299997436</v>
      </c>
      <c r="M236" s="48">
        <v>0</v>
      </c>
      <c r="N236" s="48">
        <v>14722427.81000009</v>
      </c>
      <c r="O236" s="48">
        <v>0</v>
      </c>
      <c r="P236" s="48">
        <v>9916875.569999747</v>
      </c>
      <c r="Q236" s="48">
        <v>0</v>
      </c>
      <c r="R236" s="48">
        <v>552175.61999983317</v>
      </c>
      <c r="S236" s="48">
        <v>0</v>
      </c>
      <c r="T236" s="48">
        <v>1814756.3499999749</v>
      </c>
      <c r="U236" s="48">
        <v>0</v>
      </c>
      <c r="V236" s="48">
        <v>15263936.419999868</v>
      </c>
      <c r="W236" s="48">
        <v>0</v>
      </c>
      <c r="X236" s="48">
        <v>758587.78999998292</v>
      </c>
      <c r="Y236" s="48">
        <v>0</v>
      </c>
      <c r="Z236" s="48">
        <v>0</v>
      </c>
      <c r="AA236" s="48">
        <v>0</v>
      </c>
      <c r="AB236" s="48">
        <v>0</v>
      </c>
      <c r="AC236" s="48">
        <v>0</v>
      </c>
      <c r="AD236" s="48">
        <v>53076.999999994987</v>
      </c>
      <c r="AE236" s="48">
        <v>0</v>
      </c>
      <c r="AF236" s="48">
        <v>407850.82999985153</v>
      </c>
      <c r="AG236" s="48">
        <v>0</v>
      </c>
      <c r="AH236" s="48">
        <v>4791406.0399999749</v>
      </c>
      <c r="AI236" s="48">
        <v>0</v>
      </c>
      <c r="AJ236" s="49">
        <v>0</v>
      </c>
      <c r="AK236" s="49">
        <v>116502911.03999977</v>
      </c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</row>
    <row r="237" spans="1:69" x14ac:dyDescent="0.25">
      <c r="A237" s="6" t="s">
        <v>242</v>
      </c>
      <c r="B237" s="7" t="s">
        <v>1331</v>
      </c>
      <c r="C237" s="9" t="s">
        <v>264</v>
      </c>
      <c r="D237" s="48">
        <v>0</v>
      </c>
      <c r="E237" s="48">
        <v>0</v>
      </c>
      <c r="F237" s="48">
        <v>11186036.670000028</v>
      </c>
      <c r="G237" s="48">
        <v>0</v>
      </c>
      <c r="H237" s="48">
        <v>4675995.9999998929</v>
      </c>
      <c r="I237" s="48">
        <v>0</v>
      </c>
      <c r="J237" s="48">
        <v>12013495.000000037</v>
      </c>
      <c r="K237" s="48">
        <v>0</v>
      </c>
      <c r="L237" s="48">
        <v>1396670.9899999904</v>
      </c>
      <c r="M237" s="48">
        <v>0</v>
      </c>
      <c r="N237" s="48">
        <v>6317008.8899999401</v>
      </c>
      <c r="O237" s="48">
        <v>0</v>
      </c>
      <c r="P237" s="48">
        <v>4255072.0599999242</v>
      </c>
      <c r="Q237" s="48">
        <v>0</v>
      </c>
      <c r="R237" s="48">
        <v>236924.12999997608</v>
      </c>
      <c r="S237" s="48">
        <v>0</v>
      </c>
      <c r="T237" s="48">
        <v>778664.51000001107</v>
      </c>
      <c r="U237" s="48">
        <v>0</v>
      </c>
      <c r="V237" s="48">
        <v>6549356.0599999018</v>
      </c>
      <c r="W237" s="48">
        <v>0</v>
      </c>
      <c r="X237" s="48">
        <v>325490.17999990826</v>
      </c>
      <c r="Y237" s="48">
        <v>0</v>
      </c>
      <c r="Z237" s="48">
        <v>0</v>
      </c>
      <c r="AA237" s="48">
        <v>0</v>
      </c>
      <c r="AB237" s="48">
        <v>0</v>
      </c>
      <c r="AC237" s="48">
        <v>0</v>
      </c>
      <c r="AD237" s="48">
        <v>22773.9999999926</v>
      </c>
      <c r="AE237" s="48">
        <v>0</v>
      </c>
      <c r="AF237" s="48">
        <v>174998.12999990376</v>
      </c>
      <c r="AG237" s="48">
        <v>0</v>
      </c>
      <c r="AH237" s="48">
        <v>2055867.06999993</v>
      </c>
      <c r="AI237" s="48">
        <v>0</v>
      </c>
      <c r="AJ237" s="49">
        <v>0</v>
      </c>
      <c r="AK237" s="49">
        <v>49988353.689999431</v>
      </c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</row>
    <row r="238" spans="1:69" x14ac:dyDescent="0.25">
      <c r="A238" s="6" t="s">
        <v>242</v>
      </c>
      <c r="B238" s="7" t="s">
        <v>1332</v>
      </c>
      <c r="C238" s="9" t="s">
        <v>265</v>
      </c>
      <c r="D238" s="48">
        <v>0</v>
      </c>
      <c r="E238" s="48">
        <v>0</v>
      </c>
      <c r="F238" s="48">
        <v>24908797.229999695</v>
      </c>
      <c r="G238" s="48">
        <v>0</v>
      </c>
      <c r="H238" s="48">
        <v>10412395.999999929</v>
      </c>
      <c r="I238" s="48">
        <v>0</v>
      </c>
      <c r="J238" s="48">
        <v>26751357.99999978</v>
      </c>
      <c r="K238" s="48">
        <v>0</v>
      </c>
      <c r="L238" s="48">
        <v>3110073.38000008</v>
      </c>
      <c r="M238" s="48">
        <v>0</v>
      </c>
      <c r="N238" s="48">
        <v>14066563.509999916</v>
      </c>
      <c r="O238" s="48">
        <v>0</v>
      </c>
      <c r="P238" s="48">
        <v>9475092.129999904</v>
      </c>
      <c r="Q238" s="48">
        <v>0</v>
      </c>
      <c r="R238" s="48">
        <v>527576.94999973883</v>
      </c>
      <c r="S238" s="48">
        <v>0</v>
      </c>
      <c r="T238" s="48">
        <v>1733911.3999999405</v>
      </c>
      <c r="U238" s="48">
        <v>0</v>
      </c>
      <c r="V238" s="48">
        <v>14583948.639999947</v>
      </c>
      <c r="W238" s="48">
        <v>0</v>
      </c>
      <c r="X238" s="48">
        <v>724793.71999988193</v>
      </c>
      <c r="Y238" s="48">
        <v>0</v>
      </c>
      <c r="Z238" s="48">
        <v>0</v>
      </c>
      <c r="AA238" s="48">
        <v>0</v>
      </c>
      <c r="AB238" s="48">
        <v>0</v>
      </c>
      <c r="AC238" s="48">
        <v>0</v>
      </c>
      <c r="AD238" s="48">
        <v>50712.000000016531</v>
      </c>
      <c r="AE238" s="48">
        <v>0</v>
      </c>
      <c r="AF238" s="48">
        <v>389681.62999987823</v>
      </c>
      <c r="AG238" s="48">
        <v>0</v>
      </c>
      <c r="AH238" s="48">
        <v>4577955.3600000767</v>
      </c>
      <c r="AI238" s="48">
        <v>0</v>
      </c>
      <c r="AJ238" s="49">
        <v>0</v>
      </c>
      <c r="AK238" s="49">
        <v>111312859.94999878</v>
      </c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</row>
    <row r="239" spans="1:69" x14ac:dyDescent="0.25">
      <c r="A239" s="6" t="s">
        <v>242</v>
      </c>
      <c r="B239" s="7" t="s">
        <v>1333</v>
      </c>
      <c r="C239" s="9" t="s">
        <v>266</v>
      </c>
      <c r="D239" s="48">
        <v>0</v>
      </c>
      <c r="E239" s="48">
        <v>0</v>
      </c>
      <c r="F239" s="48">
        <v>79799841.409999058</v>
      </c>
      <c r="G239" s="48">
        <v>0</v>
      </c>
      <c r="H239" s="48">
        <v>33357997.999999899</v>
      </c>
      <c r="I239" s="48">
        <v>0</v>
      </c>
      <c r="J239" s="48">
        <v>85702818.000000149</v>
      </c>
      <c r="K239" s="48">
        <v>0</v>
      </c>
      <c r="L239" s="48">
        <v>9963682.9400004558</v>
      </c>
      <c r="M239" s="48">
        <v>0</v>
      </c>
      <c r="N239" s="48">
        <v>45064781.979999639</v>
      </c>
      <c r="O239" s="48">
        <v>0</v>
      </c>
      <c r="P239" s="48">
        <v>30355172.490000676</v>
      </c>
      <c r="Q239" s="48">
        <v>0</v>
      </c>
      <c r="R239" s="48">
        <v>1690188.2500003548</v>
      </c>
      <c r="S239" s="48">
        <v>0</v>
      </c>
      <c r="T239" s="48">
        <v>5554898.9800002156</v>
      </c>
      <c r="U239" s="48">
        <v>0</v>
      </c>
      <c r="V239" s="48">
        <v>46722318.88000048</v>
      </c>
      <c r="W239" s="48">
        <v>0</v>
      </c>
      <c r="X239" s="48">
        <v>2322007.8500008141</v>
      </c>
      <c r="Y239" s="48">
        <v>0</v>
      </c>
      <c r="Z239" s="48">
        <v>0</v>
      </c>
      <c r="AA239" s="48">
        <v>0</v>
      </c>
      <c r="AB239" s="48">
        <v>0</v>
      </c>
      <c r="AC239" s="48">
        <v>0</v>
      </c>
      <c r="AD239" s="48">
        <v>162465.99999990186</v>
      </c>
      <c r="AE239" s="48">
        <v>0</v>
      </c>
      <c r="AF239" s="48">
        <v>1248415.6199997012</v>
      </c>
      <c r="AG239" s="48">
        <v>0</v>
      </c>
      <c r="AH239" s="48">
        <v>14666308.469999168</v>
      </c>
      <c r="AI239" s="48">
        <v>0</v>
      </c>
      <c r="AJ239" s="49">
        <v>0</v>
      </c>
      <c r="AK239" s="49">
        <v>356610898.87000048</v>
      </c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</row>
    <row r="240" spans="1:69" x14ac:dyDescent="0.25">
      <c r="A240" s="6" t="s">
        <v>242</v>
      </c>
      <c r="B240" s="7" t="s">
        <v>1334</v>
      </c>
      <c r="C240" s="9" t="s">
        <v>267</v>
      </c>
      <c r="D240" s="48">
        <v>0</v>
      </c>
      <c r="E240" s="48">
        <v>0</v>
      </c>
      <c r="F240" s="48">
        <v>31051947.719999872</v>
      </c>
      <c r="G240" s="48">
        <v>0</v>
      </c>
      <c r="H240" s="48">
        <v>12980361.999999924</v>
      </c>
      <c r="I240" s="48">
        <v>0</v>
      </c>
      <c r="J240" s="48">
        <v>33348931.999999937</v>
      </c>
      <c r="K240" s="48">
        <v>0</v>
      </c>
      <c r="L240" s="48">
        <v>3877097.619999967</v>
      </c>
      <c r="M240" s="48">
        <v>0</v>
      </c>
      <c r="N240" s="48">
        <v>17535740.519999988</v>
      </c>
      <c r="O240" s="48">
        <v>0</v>
      </c>
      <c r="P240" s="48">
        <v>11811894.010000223</v>
      </c>
      <c r="Q240" s="48">
        <v>0</v>
      </c>
      <c r="R240" s="48">
        <v>657691.02000001853</v>
      </c>
      <c r="S240" s="48">
        <v>0</v>
      </c>
      <c r="T240" s="48">
        <v>2161538.6300001279</v>
      </c>
      <c r="U240" s="48">
        <v>0</v>
      </c>
      <c r="V240" s="48">
        <v>18180726.160000086</v>
      </c>
      <c r="W240" s="48">
        <v>0</v>
      </c>
      <c r="X240" s="48">
        <v>903546.52000007173</v>
      </c>
      <c r="Y240" s="48">
        <v>0</v>
      </c>
      <c r="Z240" s="48">
        <v>0</v>
      </c>
      <c r="AA240" s="48">
        <v>0</v>
      </c>
      <c r="AB240" s="48">
        <v>0</v>
      </c>
      <c r="AC240" s="48">
        <v>0</v>
      </c>
      <c r="AD240" s="48">
        <v>63219.000000015243</v>
      </c>
      <c r="AE240" s="48">
        <v>0</v>
      </c>
      <c r="AF240" s="48">
        <v>485787.17000000377</v>
      </c>
      <c r="AG240" s="48">
        <v>0</v>
      </c>
      <c r="AH240" s="48">
        <v>5706997.1000001524</v>
      </c>
      <c r="AI240" s="48">
        <v>0</v>
      </c>
      <c r="AJ240" s="49">
        <v>0</v>
      </c>
      <c r="AK240" s="49">
        <v>138765479.47000039</v>
      </c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</row>
    <row r="241" spans="1:69" x14ac:dyDescent="0.25">
      <c r="A241" s="6" t="s">
        <v>242</v>
      </c>
      <c r="B241" s="7" t="s">
        <v>1335</v>
      </c>
      <c r="C241" s="9" t="s">
        <v>268</v>
      </c>
      <c r="D241" s="48">
        <v>0</v>
      </c>
      <c r="E241" s="48">
        <v>0</v>
      </c>
      <c r="F241" s="48">
        <v>12479867.250000201</v>
      </c>
      <c r="G241" s="48">
        <v>0</v>
      </c>
      <c r="H241" s="48">
        <v>5216845.9999999106</v>
      </c>
      <c r="I241" s="48">
        <v>0</v>
      </c>
      <c r="J241" s="48">
        <v>13403031.99999998</v>
      </c>
      <c r="K241" s="48">
        <v>0</v>
      </c>
      <c r="L241" s="48">
        <v>1558216.7300000009</v>
      </c>
      <c r="M241" s="48">
        <v>0</v>
      </c>
      <c r="N241" s="48">
        <v>7047664.7500000503</v>
      </c>
      <c r="O241" s="48">
        <v>0</v>
      </c>
      <c r="P241" s="48">
        <v>4747234.2899998361</v>
      </c>
      <c r="Q241" s="48">
        <v>0</v>
      </c>
      <c r="R241" s="48">
        <v>264327.91999998619</v>
      </c>
      <c r="S241" s="48">
        <v>0</v>
      </c>
      <c r="T241" s="48">
        <v>868728.61999998591</v>
      </c>
      <c r="U241" s="48">
        <v>0</v>
      </c>
      <c r="V241" s="48">
        <v>7306886.3300000774</v>
      </c>
      <c r="W241" s="48">
        <v>0</v>
      </c>
      <c r="X241" s="48">
        <v>363137.95999998064</v>
      </c>
      <c r="Y241" s="48">
        <v>0</v>
      </c>
      <c r="Z241" s="48">
        <v>0</v>
      </c>
      <c r="AA241" s="48">
        <v>0</v>
      </c>
      <c r="AB241" s="48">
        <v>0</v>
      </c>
      <c r="AC241" s="48">
        <v>0</v>
      </c>
      <c r="AD241" s="48">
        <v>25407.999999994041</v>
      </c>
      <c r="AE241" s="48">
        <v>0</v>
      </c>
      <c r="AF241" s="48">
        <v>195239.2599999604</v>
      </c>
      <c r="AG241" s="48">
        <v>0</v>
      </c>
      <c r="AH241" s="48">
        <v>2293658.6099999561</v>
      </c>
      <c r="AI241" s="48">
        <v>0</v>
      </c>
      <c r="AJ241" s="49">
        <v>0</v>
      </c>
      <c r="AK241" s="49">
        <v>55770247.719999909</v>
      </c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</row>
    <row r="242" spans="1:69" x14ac:dyDescent="0.25">
      <c r="A242" s="6" t="s">
        <v>242</v>
      </c>
      <c r="B242" s="7" t="s">
        <v>1336</v>
      </c>
      <c r="C242" s="9" t="s">
        <v>269</v>
      </c>
      <c r="D242" s="48">
        <v>0</v>
      </c>
      <c r="E242" s="48">
        <v>0</v>
      </c>
      <c r="F242" s="48">
        <v>42971496.940000206</v>
      </c>
      <c r="G242" s="48">
        <v>0</v>
      </c>
      <c r="H242" s="48">
        <v>17962982.000000227</v>
      </c>
      <c r="I242" s="48">
        <v>0</v>
      </c>
      <c r="J242" s="48">
        <v>46150196.000000015</v>
      </c>
      <c r="K242" s="48">
        <v>0</v>
      </c>
      <c r="L242" s="48">
        <v>5365353.6000001999</v>
      </c>
      <c r="M242" s="48">
        <v>0</v>
      </c>
      <c r="N242" s="48">
        <v>24266979.499999676</v>
      </c>
      <c r="O242" s="48">
        <v>0</v>
      </c>
      <c r="P242" s="48">
        <v>16345987.170000443</v>
      </c>
      <c r="Q242" s="48">
        <v>0</v>
      </c>
      <c r="R242" s="48">
        <v>910151.15000006626</v>
      </c>
      <c r="S242" s="48">
        <v>0</v>
      </c>
      <c r="T242" s="48">
        <v>2991263.1000001272</v>
      </c>
      <c r="U242" s="48">
        <v>0</v>
      </c>
      <c r="V242" s="48">
        <v>25159548.199999772</v>
      </c>
      <c r="W242" s="48">
        <v>0</v>
      </c>
      <c r="X242" s="48">
        <v>1250380.3299996958</v>
      </c>
      <c r="Y242" s="48">
        <v>0</v>
      </c>
      <c r="Z242" s="48">
        <v>0</v>
      </c>
      <c r="AA242" s="48">
        <v>0</v>
      </c>
      <c r="AB242" s="48">
        <v>0</v>
      </c>
      <c r="AC242" s="48">
        <v>0</v>
      </c>
      <c r="AD242" s="48">
        <v>87485.999999962369</v>
      </c>
      <c r="AE242" s="48">
        <v>0</v>
      </c>
      <c r="AF242" s="48">
        <v>672260.58999991696</v>
      </c>
      <c r="AG242" s="48">
        <v>0</v>
      </c>
      <c r="AH242" s="48">
        <v>7897675.0999997426</v>
      </c>
      <c r="AI242" s="48">
        <v>0</v>
      </c>
      <c r="AJ242" s="49">
        <v>0</v>
      </c>
      <c r="AK242" s="49">
        <v>192031759.68000007</v>
      </c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</row>
    <row r="243" spans="1:69" x14ac:dyDescent="0.25">
      <c r="A243" s="6" t="s">
        <v>242</v>
      </c>
      <c r="B243" s="7" t="s">
        <v>1337</v>
      </c>
      <c r="C243" s="9" t="s">
        <v>270</v>
      </c>
      <c r="D243" s="48">
        <v>0</v>
      </c>
      <c r="E243" s="48">
        <v>0</v>
      </c>
      <c r="F243" s="48">
        <v>15658413.969999896</v>
      </c>
      <c r="G243" s="48">
        <v>0</v>
      </c>
      <c r="H243" s="48">
        <v>6545543.0000000354</v>
      </c>
      <c r="I243" s="48">
        <v>0</v>
      </c>
      <c r="J243" s="48">
        <v>16816703.000000171</v>
      </c>
      <c r="K243" s="48">
        <v>0</v>
      </c>
      <c r="L243" s="48">
        <v>1955084.9900000447</v>
      </c>
      <c r="M243" s="48">
        <v>0</v>
      </c>
      <c r="N243" s="48">
        <v>8842661.8100000396</v>
      </c>
      <c r="O243" s="48">
        <v>0</v>
      </c>
      <c r="P243" s="48">
        <v>5956325.8199999696</v>
      </c>
      <c r="Q243" s="48">
        <v>0</v>
      </c>
      <c r="R243" s="48">
        <v>331650.63000002952</v>
      </c>
      <c r="S243" s="48">
        <v>0</v>
      </c>
      <c r="T243" s="48">
        <v>1089988.4799999916</v>
      </c>
      <c r="U243" s="48">
        <v>0</v>
      </c>
      <c r="V243" s="48">
        <v>9167905.5499999821</v>
      </c>
      <c r="W243" s="48">
        <v>0</v>
      </c>
      <c r="X243" s="48">
        <v>455626.96999988018</v>
      </c>
      <c r="Y243" s="48">
        <v>0</v>
      </c>
      <c r="Z243" s="48">
        <v>0</v>
      </c>
      <c r="AA243" s="48">
        <v>0</v>
      </c>
      <c r="AB243" s="48">
        <v>0</v>
      </c>
      <c r="AC243" s="48">
        <v>0</v>
      </c>
      <c r="AD243" s="48">
        <v>31879.000000005057</v>
      </c>
      <c r="AE243" s="48">
        <v>0</v>
      </c>
      <c r="AF243" s="48">
        <v>244965.49999992864</v>
      </c>
      <c r="AG243" s="48">
        <v>0</v>
      </c>
      <c r="AH243" s="48">
        <v>2877839.4099999615</v>
      </c>
      <c r="AI243" s="48">
        <v>0</v>
      </c>
      <c r="AJ243" s="49">
        <v>0</v>
      </c>
      <c r="AK243" s="49">
        <v>69974588.129999936</v>
      </c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</row>
    <row r="244" spans="1:69" x14ac:dyDescent="0.25">
      <c r="A244" s="6" t="s">
        <v>242</v>
      </c>
      <c r="B244" s="7" t="s">
        <v>1338</v>
      </c>
      <c r="C244" s="9" t="s">
        <v>271</v>
      </c>
      <c r="D244" s="48">
        <v>0</v>
      </c>
      <c r="E244" s="48">
        <v>0</v>
      </c>
      <c r="F244" s="48">
        <v>494029580.45000064</v>
      </c>
      <c r="G244" s="48">
        <v>0</v>
      </c>
      <c r="H244" s="48">
        <v>206514669.99999911</v>
      </c>
      <c r="I244" s="48">
        <v>0</v>
      </c>
      <c r="J244" s="48">
        <v>530574083</v>
      </c>
      <c r="K244" s="48">
        <v>0</v>
      </c>
      <c r="L244" s="48">
        <v>61683758.100001067</v>
      </c>
      <c r="M244" s="48">
        <v>0</v>
      </c>
      <c r="N244" s="48">
        <v>278989719.48000538</v>
      </c>
      <c r="O244" s="48">
        <v>0</v>
      </c>
      <c r="P244" s="48">
        <v>187924598.34999597</v>
      </c>
      <c r="Q244" s="48">
        <v>0</v>
      </c>
      <c r="R244" s="48">
        <v>10463717.409996815</v>
      </c>
      <c r="S244" s="48">
        <v>0</v>
      </c>
      <c r="T244" s="48">
        <v>34389597.369998366</v>
      </c>
      <c r="U244" s="48">
        <v>0</v>
      </c>
      <c r="V244" s="48">
        <v>289251296.97000033</v>
      </c>
      <c r="W244" s="48">
        <v>0</v>
      </c>
      <c r="X244" s="48">
        <v>14375223.639994292</v>
      </c>
      <c r="Y244" s="48">
        <v>0</v>
      </c>
      <c r="Z244" s="48">
        <v>0</v>
      </c>
      <c r="AA244" s="48">
        <v>0</v>
      </c>
      <c r="AB244" s="48">
        <v>0</v>
      </c>
      <c r="AC244" s="48">
        <v>0</v>
      </c>
      <c r="AD244" s="48">
        <v>1005802.000001211</v>
      </c>
      <c r="AE244" s="48">
        <v>0</v>
      </c>
      <c r="AF244" s="48">
        <v>7728765.3700013217</v>
      </c>
      <c r="AG244" s="48">
        <v>0</v>
      </c>
      <c r="AH244" s="48">
        <v>90797050.53999573</v>
      </c>
      <c r="AI244" s="48">
        <v>0</v>
      </c>
      <c r="AJ244" s="49">
        <v>0</v>
      </c>
      <c r="AK244" s="49">
        <v>2207727862.6799903</v>
      </c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</row>
    <row r="245" spans="1:69" x14ac:dyDescent="0.25">
      <c r="A245" s="6" t="s">
        <v>242</v>
      </c>
      <c r="B245" s="7" t="s">
        <v>1339</v>
      </c>
      <c r="C245" s="9" t="s">
        <v>272</v>
      </c>
      <c r="D245" s="48">
        <v>0</v>
      </c>
      <c r="E245" s="48">
        <v>0</v>
      </c>
      <c r="F245" s="48">
        <v>33985991.930000372</v>
      </c>
      <c r="G245" s="48">
        <v>0</v>
      </c>
      <c r="H245" s="48">
        <v>14206855.000000529</v>
      </c>
      <c r="I245" s="48">
        <v>0</v>
      </c>
      <c r="J245" s="48">
        <v>36500012.999999851</v>
      </c>
      <c r="K245" s="48">
        <v>0</v>
      </c>
      <c r="L245" s="48">
        <v>4243437.5399999674</v>
      </c>
      <c r="M245" s="48">
        <v>0</v>
      </c>
      <c r="N245" s="48">
        <v>19192660.889999673</v>
      </c>
      <c r="O245" s="48">
        <v>0</v>
      </c>
      <c r="P245" s="48">
        <v>12927978.480000071</v>
      </c>
      <c r="Q245" s="48">
        <v>0</v>
      </c>
      <c r="R245" s="48">
        <v>719835.05999987887</v>
      </c>
      <c r="S245" s="48">
        <v>0</v>
      </c>
      <c r="T245" s="48">
        <v>2365778.4999998603</v>
      </c>
      <c r="U245" s="48">
        <v>0</v>
      </c>
      <c r="V245" s="48">
        <v>19898590.030000016</v>
      </c>
      <c r="W245" s="48">
        <v>0</v>
      </c>
      <c r="X245" s="48">
        <v>988920.99999992247</v>
      </c>
      <c r="Y245" s="48">
        <v>0</v>
      </c>
      <c r="Z245" s="48">
        <v>0</v>
      </c>
      <c r="AA245" s="48">
        <v>0</v>
      </c>
      <c r="AB245" s="48">
        <v>0</v>
      </c>
      <c r="AC245" s="48">
        <v>0</v>
      </c>
      <c r="AD245" s="48">
        <v>69193.000000025408</v>
      </c>
      <c r="AE245" s="48">
        <v>0</v>
      </c>
      <c r="AF245" s="48">
        <v>531688.31999985536</v>
      </c>
      <c r="AG245" s="48">
        <v>0</v>
      </c>
      <c r="AH245" s="48">
        <v>6246240.9100003354</v>
      </c>
      <c r="AI245" s="48">
        <v>0</v>
      </c>
      <c r="AJ245" s="49">
        <v>0</v>
      </c>
      <c r="AK245" s="49">
        <v>151877183.66000038</v>
      </c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</row>
    <row r="246" spans="1:69" x14ac:dyDescent="0.25">
      <c r="A246" s="6" t="s">
        <v>242</v>
      </c>
      <c r="B246" s="7" t="s">
        <v>1340</v>
      </c>
      <c r="C246" s="9" t="s">
        <v>273</v>
      </c>
      <c r="D246" s="48">
        <v>0</v>
      </c>
      <c r="E246" s="48">
        <v>0</v>
      </c>
      <c r="F246" s="48">
        <v>19030526.940000169</v>
      </c>
      <c r="G246" s="48">
        <v>0</v>
      </c>
      <c r="H246" s="48">
        <v>7955157.000000095</v>
      </c>
      <c r="I246" s="48">
        <v>0</v>
      </c>
      <c r="J246" s="48">
        <v>20438255.999999877</v>
      </c>
      <c r="K246" s="48">
        <v>0</v>
      </c>
      <c r="L246" s="48">
        <v>2376121.5100001134</v>
      </c>
      <c r="M246" s="48">
        <v>0</v>
      </c>
      <c r="N246" s="48">
        <v>10746969.589999845</v>
      </c>
      <c r="O246" s="48">
        <v>0</v>
      </c>
      <c r="P246" s="48">
        <v>7239047.8900000378</v>
      </c>
      <c r="Q246" s="48">
        <v>0</v>
      </c>
      <c r="R246" s="48">
        <v>403073.0900000289</v>
      </c>
      <c r="S246" s="48">
        <v>0</v>
      </c>
      <c r="T246" s="48">
        <v>1324722.4899999714</v>
      </c>
      <c r="U246" s="48">
        <v>0</v>
      </c>
      <c r="V246" s="48">
        <v>11142256.050000245</v>
      </c>
      <c r="W246" s="48">
        <v>0</v>
      </c>
      <c r="X246" s="48">
        <v>553748.33000003977</v>
      </c>
      <c r="Y246" s="48">
        <v>0</v>
      </c>
      <c r="Z246" s="48">
        <v>0</v>
      </c>
      <c r="AA246" s="48">
        <v>0</v>
      </c>
      <c r="AB246" s="48">
        <v>0</v>
      </c>
      <c r="AC246" s="48">
        <v>0</v>
      </c>
      <c r="AD246" s="48">
        <v>38745.000000033542</v>
      </c>
      <c r="AE246" s="48">
        <v>0</v>
      </c>
      <c r="AF246" s="48">
        <v>297719.96000000997</v>
      </c>
      <c r="AG246" s="48">
        <v>0</v>
      </c>
      <c r="AH246" s="48">
        <v>3497595.3300000252</v>
      </c>
      <c r="AI246" s="48">
        <v>0</v>
      </c>
      <c r="AJ246" s="49">
        <v>0</v>
      </c>
      <c r="AK246" s="49">
        <v>85043939.180000499</v>
      </c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</row>
    <row r="247" spans="1:69" x14ac:dyDescent="0.25">
      <c r="A247" s="6" t="s">
        <v>242</v>
      </c>
      <c r="B247" s="7" t="s">
        <v>1341</v>
      </c>
      <c r="C247" s="9" t="s">
        <v>274</v>
      </c>
      <c r="D247" s="48">
        <v>0</v>
      </c>
      <c r="E247" s="48">
        <v>0</v>
      </c>
      <c r="F247" s="48">
        <v>34576875.50000032</v>
      </c>
      <c r="G247" s="48">
        <v>0</v>
      </c>
      <c r="H247" s="48">
        <v>14453854.999999726</v>
      </c>
      <c r="I247" s="48">
        <v>0</v>
      </c>
      <c r="J247" s="48">
        <v>37134605.999999858</v>
      </c>
      <c r="K247" s="48">
        <v>0</v>
      </c>
      <c r="L247" s="48">
        <v>4317214.3400000948</v>
      </c>
      <c r="M247" s="48">
        <v>0</v>
      </c>
      <c r="N247" s="48">
        <v>19526346.240000442</v>
      </c>
      <c r="O247" s="48">
        <v>0</v>
      </c>
      <c r="P247" s="48">
        <v>13152745.500000164</v>
      </c>
      <c r="Q247" s="48">
        <v>0</v>
      </c>
      <c r="R247" s="48">
        <v>732350.17000015383</v>
      </c>
      <c r="S247" s="48">
        <v>0</v>
      </c>
      <c r="T247" s="48">
        <v>2406910.1400000844</v>
      </c>
      <c r="U247" s="48">
        <v>0</v>
      </c>
      <c r="V247" s="48">
        <v>20244548.74000027</v>
      </c>
      <c r="W247" s="48">
        <v>0</v>
      </c>
      <c r="X247" s="48">
        <v>1006114.479999862</v>
      </c>
      <c r="Y247" s="48">
        <v>0</v>
      </c>
      <c r="Z247" s="48">
        <v>0</v>
      </c>
      <c r="AA247" s="48">
        <v>0</v>
      </c>
      <c r="AB247" s="48">
        <v>0</v>
      </c>
      <c r="AC247" s="48">
        <v>0</v>
      </c>
      <c r="AD247" s="48">
        <v>70396.000000086817</v>
      </c>
      <c r="AE247" s="48">
        <v>0</v>
      </c>
      <c r="AF247" s="48">
        <v>540932.29000009794</v>
      </c>
      <c r="AG247" s="48">
        <v>0</v>
      </c>
      <c r="AH247" s="48">
        <v>6354838.6299999803</v>
      </c>
      <c r="AI247" s="48">
        <v>0</v>
      </c>
      <c r="AJ247" s="49">
        <v>0</v>
      </c>
      <c r="AK247" s="49">
        <v>154517733.03000116</v>
      </c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</row>
    <row r="248" spans="1:69" x14ac:dyDescent="0.25">
      <c r="A248" s="6" t="s">
        <v>242</v>
      </c>
      <c r="B248" s="7" t="s">
        <v>1342</v>
      </c>
      <c r="C248" s="9" t="s">
        <v>275</v>
      </c>
      <c r="D248" s="48">
        <v>0</v>
      </c>
      <c r="E248" s="48">
        <v>0</v>
      </c>
      <c r="F248" s="48">
        <v>24949548.630000167</v>
      </c>
      <c r="G248" s="48">
        <v>0</v>
      </c>
      <c r="H248" s="48">
        <v>10429431.000000069</v>
      </c>
      <c r="I248" s="48">
        <v>0</v>
      </c>
      <c r="J248" s="48">
        <v>26795123.999999944</v>
      </c>
      <c r="K248" s="48">
        <v>0</v>
      </c>
      <c r="L248" s="48">
        <v>3115161.4300001464</v>
      </c>
      <c r="M248" s="48">
        <v>0</v>
      </c>
      <c r="N248" s="48">
        <v>14089576.289999809</v>
      </c>
      <c r="O248" s="48">
        <v>0</v>
      </c>
      <c r="P248" s="48">
        <v>9490593.3199997935</v>
      </c>
      <c r="Q248" s="48">
        <v>0</v>
      </c>
      <c r="R248" s="48">
        <v>528440.05999996455</v>
      </c>
      <c r="S248" s="48">
        <v>0</v>
      </c>
      <c r="T248" s="48">
        <v>1736748.0700000625</v>
      </c>
      <c r="U248" s="48">
        <v>0</v>
      </c>
      <c r="V248" s="48">
        <v>14607807.849999849</v>
      </c>
      <c r="W248" s="48">
        <v>0</v>
      </c>
      <c r="X248" s="48">
        <v>725979.480000237</v>
      </c>
      <c r="Y248" s="48">
        <v>0</v>
      </c>
      <c r="Z248" s="48">
        <v>0</v>
      </c>
      <c r="AA248" s="48">
        <v>0</v>
      </c>
      <c r="AB248" s="48">
        <v>0</v>
      </c>
      <c r="AC248" s="48">
        <v>0</v>
      </c>
      <c r="AD248" s="48">
        <v>50794.99999994252</v>
      </c>
      <c r="AE248" s="48">
        <v>0</v>
      </c>
      <c r="AF248" s="48">
        <v>390319.13999998086</v>
      </c>
      <c r="AG248" s="48">
        <v>0</v>
      </c>
      <c r="AH248" s="48">
        <v>4585444.8399999086</v>
      </c>
      <c r="AI248" s="48">
        <v>0</v>
      </c>
      <c r="AJ248" s="49">
        <v>0</v>
      </c>
      <c r="AK248" s="49">
        <v>111494969.10999987</v>
      </c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</row>
    <row r="249" spans="1:69" x14ac:dyDescent="0.25">
      <c r="A249" s="6" t="s">
        <v>242</v>
      </c>
      <c r="B249" s="7" t="s">
        <v>1343</v>
      </c>
      <c r="C249" s="9" t="s">
        <v>276</v>
      </c>
      <c r="D249" s="48">
        <v>0</v>
      </c>
      <c r="E249" s="48">
        <v>0</v>
      </c>
      <c r="F249" s="48">
        <v>22952769.090000108</v>
      </c>
      <c r="G249" s="48">
        <v>0</v>
      </c>
      <c r="H249" s="48">
        <v>9594735.9999998771</v>
      </c>
      <c r="I249" s="48">
        <v>0</v>
      </c>
      <c r="J249" s="48">
        <v>24650637.999999985</v>
      </c>
      <c r="K249" s="48">
        <v>0</v>
      </c>
      <c r="L249" s="48">
        <v>2865846.759999902</v>
      </c>
      <c r="M249" s="48">
        <v>0</v>
      </c>
      <c r="N249" s="48">
        <v>12961949.929999825</v>
      </c>
      <c r="O249" s="48">
        <v>0</v>
      </c>
      <c r="P249" s="48">
        <v>8731035.8200001139</v>
      </c>
      <c r="Q249" s="48">
        <v>0</v>
      </c>
      <c r="R249" s="48">
        <v>486147.59999977524</v>
      </c>
      <c r="S249" s="48">
        <v>0</v>
      </c>
      <c r="T249" s="48">
        <v>1597751.4900000668</v>
      </c>
      <c r="U249" s="48">
        <v>0</v>
      </c>
      <c r="V249" s="48">
        <v>13438706.039999936</v>
      </c>
      <c r="W249" s="48">
        <v>0</v>
      </c>
      <c r="X249" s="48">
        <v>667877.40000007267</v>
      </c>
      <c r="Y249" s="48">
        <v>0</v>
      </c>
      <c r="Z249" s="48">
        <v>0</v>
      </c>
      <c r="AA249" s="48">
        <v>0</v>
      </c>
      <c r="AB249" s="48">
        <v>0</v>
      </c>
      <c r="AC249" s="48">
        <v>0</v>
      </c>
      <c r="AD249" s="48">
        <v>46729.999999974847</v>
      </c>
      <c r="AE249" s="48">
        <v>0</v>
      </c>
      <c r="AF249" s="48">
        <v>359080.86999981059</v>
      </c>
      <c r="AG249" s="48">
        <v>0</v>
      </c>
      <c r="AH249" s="48">
        <v>4218459.4699998377</v>
      </c>
      <c r="AI249" s="48">
        <v>0</v>
      </c>
      <c r="AJ249" s="49">
        <v>0</v>
      </c>
      <c r="AK249" s="49">
        <v>102571728.46999928</v>
      </c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</row>
    <row r="250" spans="1:69" x14ac:dyDescent="0.25">
      <c r="A250" s="6" t="s">
        <v>242</v>
      </c>
      <c r="B250" s="7" t="s">
        <v>1344</v>
      </c>
      <c r="C250" s="9" t="s">
        <v>277</v>
      </c>
      <c r="D250" s="48">
        <v>0</v>
      </c>
      <c r="E250" s="48">
        <v>0</v>
      </c>
      <c r="F250" s="48">
        <v>31347389.519999854</v>
      </c>
      <c r="G250" s="48">
        <v>0</v>
      </c>
      <c r="H250" s="48">
        <v>13103863.000000034</v>
      </c>
      <c r="I250" s="48">
        <v>0</v>
      </c>
      <c r="J250" s="48">
        <v>33666230.000000231</v>
      </c>
      <c r="K250" s="48">
        <v>0</v>
      </c>
      <c r="L250" s="48">
        <v>3913986.0100000384</v>
      </c>
      <c r="M250" s="48">
        <v>0</v>
      </c>
      <c r="N250" s="48">
        <v>17702583.190000009</v>
      </c>
      <c r="O250" s="48">
        <v>0</v>
      </c>
      <c r="P250" s="48">
        <v>11924277.510000017</v>
      </c>
      <c r="Q250" s="48">
        <v>0</v>
      </c>
      <c r="R250" s="48">
        <v>663948.57000004174</v>
      </c>
      <c r="S250" s="48">
        <v>0</v>
      </c>
      <c r="T250" s="48">
        <v>2182104.4500000766</v>
      </c>
      <c r="U250" s="48">
        <v>0</v>
      </c>
      <c r="V250" s="48">
        <v>18353705.500000268</v>
      </c>
      <c r="W250" s="48">
        <v>0</v>
      </c>
      <c r="X250" s="48">
        <v>912143.27000011445</v>
      </c>
      <c r="Y250" s="48">
        <v>0</v>
      </c>
      <c r="Z250" s="48">
        <v>0</v>
      </c>
      <c r="AA250" s="48">
        <v>0</v>
      </c>
      <c r="AB250" s="48">
        <v>0</v>
      </c>
      <c r="AC250" s="48">
        <v>0</v>
      </c>
      <c r="AD250" s="48">
        <v>63821.000000030828</v>
      </c>
      <c r="AE250" s="48">
        <v>0</v>
      </c>
      <c r="AF250" s="48">
        <v>490409.15000023635</v>
      </c>
      <c r="AG250" s="48">
        <v>0</v>
      </c>
      <c r="AH250" s="48">
        <v>5761295.949999799</v>
      </c>
      <c r="AI250" s="48">
        <v>0</v>
      </c>
      <c r="AJ250" s="49">
        <v>0</v>
      </c>
      <c r="AK250" s="49">
        <v>140085757.12000078</v>
      </c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</row>
    <row r="251" spans="1:69" x14ac:dyDescent="0.25">
      <c r="A251" s="6" t="s">
        <v>242</v>
      </c>
      <c r="B251" s="7" t="s">
        <v>1345</v>
      </c>
      <c r="C251" s="9" t="s">
        <v>278</v>
      </c>
      <c r="D251" s="48">
        <v>0</v>
      </c>
      <c r="E251" s="48">
        <v>0</v>
      </c>
      <c r="F251" s="48">
        <v>87725831.489999801</v>
      </c>
      <c r="G251" s="48">
        <v>0</v>
      </c>
      <c r="H251" s="48">
        <v>36671227.000000209</v>
      </c>
      <c r="I251" s="48">
        <v>0</v>
      </c>
      <c r="J251" s="48">
        <v>94215111.000000075</v>
      </c>
      <c r="K251" s="48">
        <v>0</v>
      </c>
      <c r="L251" s="48">
        <v>10953309.569999686</v>
      </c>
      <c r="M251" s="48">
        <v>0</v>
      </c>
      <c r="N251" s="48">
        <v>49540768.250001058</v>
      </c>
      <c r="O251" s="48">
        <v>0</v>
      </c>
      <c r="P251" s="48">
        <v>33370150.669999518</v>
      </c>
      <c r="Q251" s="48">
        <v>0</v>
      </c>
      <c r="R251" s="48">
        <v>1858063.4400007701</v>
      </c>
      <c r="S251" s="48">
        <v>0</v>
      </c>
      <c r="T251" s="48">
        <v>6106630.3000003435</v>
      </c>
      <c r="U251" s="48">
        <v>0</v>
      </c>
      <c r="V251" s="48">
        <v>51362937.290000051</v>
      </c>
      <c r="W251" s="48">
        <v>0</v>
      </c>
      <c r="X251" s="48">
        <v>2552637.5099992128</v>
      </c>
      <c r="Y251" s="48">
        <v>0</v>
      </c>
      <c r="Z251" s="48">
        <v>0</v>
      </c>
      <c r="AA251" s="48">
        <v>0</v>
      </c>
      <c r="AB251" s="48">
        <v>0</v>
      </c>
      <c r="AC251" s="48">
        <v>0</v>
      </c>
      <c r="AD251" s="48">
        <v>178602.00000009499</v>
      </c>
      <c r="AE251" s="48">
        <v>0</v>
      </c>
      <c r="AF251" s="48">
        <v>1372412.4899997115</v>
      </c>
      <c r="AG251" s="48">
        <v>0</v>
      </c>
      <c r="AH251" s="48">
        <v>16123015.730000246</v>
      </c>
      <c r="AI251" s="48">
        <v>0</v>
      </c>
      <c r="AJ251" s="49">
        <v>0</v>
      </c>
      <c r="AK251" s="49">
        <v>392030696.74000072</v>
      </c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</row>
    <row r="252" spans="1:69" x14ac:dyDescent="0.25">
      <c r="A252" s="6" t="s">
        <v>242</v>
      </c>
      <c r="B252" s="7" t="s">
        <v>1346</v>
      </c>
      <c r="C252" s="9" t="s">
        <v>279</v>
      </c>
      <c r="D252" s="48">
        <v>0</v>
      </c>
      <c r="E252" s="48">
        <v>0</v>
      </c>
      <c r="F252" s="48">
        <v>11797295.970000062</v>
      </c>
      <c r="G252" s="48">
        <v>0</v>
      </c>
      <c r="H252" s="48">
        <v>4931517.0000000829</v>
      </c>
      <c r="I252" s="48">
        <v>0</v>
      </c>
      <c r="J252" s="48">
        <v>12669968.00000005</v>
      </c>
      <c r="K252" s="48">
        <v>0</v>
      </c>
      <c r="L252" s="48">
        <v>1472991.8099999912</v>
      </c>
      <c r="M252" s="48">
        <v>0</v>
      </c>
      <c r="N252" s="48">
        <v>6662200.6199998856</v>
      </c>
      <c r="O252" s="48">
        <v>0</v>
      </c>
      <c r="P252" s="48">
        <v>4487589.6400001505</v>
      </c>
      <c r="Q252" s="48">
        <v>0</v>
      </c>
      <c r="R252" s="48">
        <v>249870.80999999391</v>
      </c>
      <c r="S252" s="48">
        <v>0</v>
      </c>
      <c r="T252" s="48">
        <v>821214.48000003735</v>
      </c>
      <c r="U252" s="48">
        <v>0</v>
      </c>
      <c r="V252" s="48">
        <v>6907244.3899999829</v>
      </c>
      <c r="W252" s="48">
        <v>0</v>
      </c>
      <c r="X252" s="48">
        <v>343276.52999999025</v>
      </c>
      <c r="Y252" s="48">
        <v>0</v>
      </c>
      <c r="Z252" s="48">
        <v>0</v>
      </c>
      <c r="AA252" s="48">
        <v>0</v>
      </c>
      <c r="AB252" s="48">
        <v>0</v>
      </c>
      <c r="AC252" s="48">
        <v>0</v>
      </c>
      <c r="AD252" s="48">
        <v>24017.999999975116</v>
      </c>
      <c r="AE252" s="48">
        <v>0</v>
      </c>
      <c r="AF252" s="48">
        <v>184560.8700000082</v>
      </c>
      <c r="AG252" s="48">
        <v>0</v>
      </c>
      <c r="AH252" s="48">
        <v>2168209.5399999404</v>
      </c>
      <c r="AI252" s="48">
        <v>0</v>
      </c>
      <c r="AJ252" s="49">
        <v>0</v>
      </c>
      <c r="AK252" s="49">
        <v>52719957.660000153</v>
      </c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</row>
    <row r="253" spans="1:69" x14ac:dyDescent="0.25">
      <c r="A253" s="6" t="s">
        <v>242</v>
      </c>
      <c r="B253" s="7" t="s">
        <v>1347</v>
      </c>
      <c r="C253" s="9" t="s">
        <v>280</v>
      </c>
      <c r="D253" s="48">
        <v>0</v>
      </c>
      <c r="E253" s="48">
        <v>0</v>
      </c>
      <c r="F253" s="48">
        <v>48584888.990000136</v>
      </c>
      <c r="G253" s="48">
        <v>0</v>
      </c>
      <c r="H253" s="48">
        <v>20309497.999999858</v>
      </c>
      <c r="I253" s="48">
        <v>0</v>
      </c>
      <c r="J253" s="48">
        <v>52178824.999999858</v>
      </c>
      <c r="K253" s="48">
        <v>0</v>
      </c>
      <c r="L253" s="48">
        <v>6066233.1100006197</v>
      </c>
      <c r="M253" s="48">
        <v>0</v>
      </c>
      <c r="N253" s="48">
        <v>27436990.329999514</v>
      </c>
      <c r="O253" s="48">
        <v>0</v>
      </c>
      <c r="P253" s="48">
        <v>18481273.780000608</v>
      </c>
      <c r="Q253" s="48">
        <v>0</v>
      </c>
      <c r="R253" s="48">
        <v>1029044.7599996433</v>
      </c>
      <c r="S253" s="48">
        <v>0</v>
      </c>
      <c r="T253" s="48">
        <v>3382013.6900001075</v>
      </c>
      <c r="U253" s="48">
        <v>0</v>
      </c>
      <c r="V253" s="48">
        <v>28446155.839999929</v>
      </c>
      <c r="W253" s="48">
        <v>0</v>
      </c>
      <c r="X253" s="48">
        <v>1413718.2900001779</v>
      </c>
      <c r="Y253" s="48">
        <v>0</v>
      </c>
      <c r="Z253" s="48">
        <v>0</v>
      </c>
      <c r="AA253" s="48">
        <v>0</v>
      </c>
      <c r="AB253" s="48">
        <v>0</v>
      </c>
      <c r="AC253" s="48">
        <v>0</v>
      </c>
      <c r="AD253" s="48">
        <v>98914.999999922831</v>
      </c>
      <c r="AE253" s="48">
        <v>0</v>
      </c>
      <c r="AF253" s="48">
        <v>760078.4000001736</v>
      </c>
      <c r="AG253" s="48">
        <v>0</v>
      </c>
      <c r="AH253" s="48">
        <v>8929353.3900002614</v>
      </c>
      <c r="AI253" s="48">
        <v>0</v>
      </c>
      <c r="AJ253" s="49">
        <v>0</v>
      </c>
      <c r="AK253" s="49">
        <v>217116988.58000079</v>
      </c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</row>
    <row r="254" spans="1:69" x14ac:dyDescent="0.25">
      <c r="A254" s="6" t="s">
        <v>242</v>
      </c>
      <c r="B254" s="7" t="s">
        <v>1348</v>
      </c>
      <c r="C254" s="9" t="s">
        <v>281</v>
      </c>
      <c r="D254" s="48">
        <v>0</v>
      </c>
      <c r="E254" s="48">
        <v>0</v>
      </c>
      <c r="F254" s="48">
        <v>23564029.370000154</v>
      </c>
      <c r="G254" s="48">
        <v>0</v>
      </c>
      <c r="H254" s="48">
        <v>9850254.9999999292</v>
      </c>
      <c r="I254" s="48">
        <v>0</v>
      </c>
      <c r="J254" s="48">
        <v>25307114.000000317</v>
      </c>
      <c r="K254" s="48">
        <v>0</v>
      </c>
      <c r="L254" s="48">
        <v>2942167.5900000194</v>
      </c>
      <c r="M254" s="48">
        <v>0</v>
      </c>
      <c r="N254" s="48">
        <v>13307141.669999905</v>
      </c>
      <c r="O254" s="48">
        <v>0</v>
      </c>
      <c r="P254" s="48">
        <v>8963553.4199999794</v>
      </c>
      <c r="Q254" s="48">
        <v>0</v>
      </c>
      <c r="R254" s="48">
        <v>499094.27999979455</v>
      </c>
      <c r="S254" s="48">
        <v>0</v>
      </c>
      <c r="T254" s="48">
        <v>1640301.4600000537</v>
      </c>
      <c r="U254" s="48">
        <v>0</v>
      </c>
      <c r="V254" s="48">
        <v>13796594.349999664</v>
      </c>
      <c r="W254" s="48">
        <v>0</v>
      </c>
      <c r="X254" s="48">
        <v>685663.74999996647</v>
      </c>
      <c r="Y254" s="48">
        <v>0</v>
      </c>
      <c r="Z254" s="48">
        <v>0</v>
      </c>
      <c r="AA254" s="48">
        <v>0</v>
      </c>
      <c r="AB254" s="48">
        <v>0</v>
      </c>
      <c r="AC254" s="48">
        <v>0</v>
      </c>
      <c r="AD254" s="48">
        <v>47974.000000025815</v>
      </c>
      <c r="AE254" s="48">
        <v>0</v>
      </c>
      <c r="AF254" s="48">
        <v>368643.5999999952</v>
      </c>
      <c r="AG254" s="48">
        <v>0</v>
      </c>
      <c r="AH254" s="48">
        <v>4330801.9300002269</v>
      </c>
      <c r="AI254" s="48">
        <v>0</v>
      </c>
      <c r="AJ254" s="49">
        <v>0</v>
      </c>
      <c r="AK254" s="49">
        <v>105303334.42000005</v>
      </c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</row>
    <row r="255" spans="1:69" x14ac:dyDescent="0.25">
      <c r="A255" s="6" t="s">
        <v>242</v>
      </c>
      <c r="B255" s="7" t="s">
        <v>1349</v>
      </c>
      <c r="C255" s="9" t="s">
        <v>282</v>
      </c>
      <c r="D255" s="48">
        <v>0</v>
      </c>
      <c r="E255" s="48">
        <v>0</v>
      </c>
      <c r="F255" s="48">
        <v>36746842.600000374</v>
      </c>
      <c r="G255" s="48">
        <v>0</v>
      </c>
      <c r="H255" s="48">
        <v>15360945.999999985</v>
      </c>
      <c r="I255" s="48">
        <v>0</v>
      </c>
      <c r="J255" s="48">
        <v>39465092.000000149</v>
      </c>
      <c r="K255" s="48">
        <v>0</v>
      </c>
      <c r="L255" s="48">
        <v>4588153.23999984</v>
      </c>
      <c r="M255" s="48">
        <v>0</v>
      </c>
      <c r="N255" s="48">
        <v>20751776.930000015</v>
      </c>
      <c r="O255" s="48">
        <v>0</v>
      </c>
      <c r="P255" s="48">
        <v>13978182.97000006</v>
      </c>
      <c r="Q255" s="48">
        <v>0</v>
      </c>
      <c r="R255" s="48">
        <v>778310.85999978962</v>
      </c>
      <c r="S255" s="48">
        <v>0</v>
      </c>
      <c r="T255" s="48">
        <v>2557962.5500000273</v>
      </c>
      <c r="U255" s="48">
        <v>0</v>
      </c>
      <c r="V255" s="48">
        <v>21515052.239999846</v>
      </c>
      <c r="W255" s="48">
        <v>0</v>
      </c>
      <c r="X255" s="48">
        <v>1069256.0100000834</v>
      </c>
      <c r="Y255" s="48">
        <v>0</v>
      </c>
      <c r="Z255" s="48">
        <v>0</v>
      </c>
      <c r="AA255" s="48">
        <v>0</v>
      </c>
      <c r="AB255" s="48">
        <v>0</v>
      </c>
      <c r="AC255" s="48">
        <v>0</v>
      </c>
      <c r="AD255" s="48">
        <v>74812.999999928463</v>
      </c>
      <c r="AE255" s="48">
        <v>0</v>
      </c>
      <c r="AF255" s="48">
        <v>574880.0200002013</v>
      </c>
      <c r="AG255" s="48">
        <v>0</v>
      </c>
      <c r="AH255" s="48">
        <v>6753654.3600004297</v>
      </c>
      <c r="AI255" s="48">
        <v>0</v>
      </c>
      <c r="AJ255" s="49">
        <v>0</v>
      </c>
      <c r="AK255" s="49">
        <v>164214922.78000075</v>
      </c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</row>
    <row r="256" spans="1:69" x14ac:dyDescent="0.25">
      <c r="A256" s="6" t="s">
        <v>242</v>
      </c>
      <c r="B256" s="7" t="s">
        <v>1350</v>
      </c>
      <c r="C256" s="9" t="s">
        <v>283</v>
      </c>
      <c r="D256" s="48">
        <v>0</v>
      </c>
      <c r="E256" s="48">
        <v>0</v>
      </c>
      <c r="F256" s="48">
        <v>11104535.840000069</v>
      </c>
      <c r="G256" s="48">
        <v>0</v>
      </c>
      <c r="H256" s="48">
        <v>4641927.000000081</v>
      </c>
      <c r="I256" s="48">
        <v>0</v>
      </c>
      <c r="J256" s="48">
        <v>11925963.99999992</v>
      </c>
      <c r="K256" s="48">
        <v>0</v>
      </c>
      <c r="L256" s="48">
        <v>1386494.8799999133</v>
      </c>
      <c r="M256" s="48">
        <v>0</v>
      </c>
      <c r="N256" s="48">
        <v>6270983.3200000701</v>
      </c>
      <c r="O256" s="48">
        <v>0</v>
      </c>
      <c r="P256" s="48">
        <v>4224069.6900000498</v>
      </c>
      <c r="Q256" s="48">
        <v>0</v>
      </c>
      <c r="R256" s="48">
        <v>235197.89999998704</v>
      </c>
      <c r="S256" s="48">
        <v>0</v>
      </c>
      <c r="T256" s="48">
        <v>772991.17999999481</v>
      </c>
      <c r="U256" s="48">
        <v>0</v>
      </c>
      <c r="V256" s="48">
        <v>6501637.6400000919</v>
      </c>
      <c r="W256" s="48">
        <v>0</v>
      </c>
      <c r="X256" s="48">
        <v>323118.66999995511</v>
      </c>
      <c r="Y256" s="48">
        <v>0</v>
      </c>
      <c r="Z256" s="48">
        <v>0</v>
      </c>
      <c r="AA256" s="48">
        <v>0</v>
      </c>
      <c r="AB256" s="48">
        <v>0</v>
      </c>
      <c r="AC256" s="48">
        <v>0</v>
      </c>
      <c r="AD256" s="48">
        <v>22608.00000002703</v>
      </c>
      <c r="AE256" s="48">
        <v>0</v>
      </c>
      <c r="AF256" s="48">
        <v>173723.10000000254</v>
      </c>
      <c r="AG256" s="48">
        <v>0</v>
      </c>
      <c r="AH256" s="48">
        <v>2040888.0600001053</v>
      </c>
      <c r="AI256" s="48">
        <v>0</v>
      </c>
      <c r="AJ256" s="49">
        <v>0</v>
      </c>
      <c r="AK256" s="49">
        <v>49624139.280000255</v>
      </c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</row>
    <row r="257" spans="1:69" x14ac:dyDescent="0.25">
      <c r="A257" s="6" t="s">
        <v>242</v>
      </c>
      <c r="B257" s="7" t="s">
        <v>1351</v>
      </c>
      <c r="C257" s="9" t="s">
        <v>284</v>
      </c>
      <c r="D257" s="48">
        <v>0</v>
      </c>
      <c r="E257" s="48">
        <v>0</v>
      </c>
      <c r="F257" s="48">
        <v>52018127.110000215</v>
      </c>
      <c r="G257" s="48">
        <v>0</v>
      </c>
      <c r="H257" s="48">
        <v>21744661.000000272</v>
      </c>
      <c r="I257" s="48">
        <v>0</v>
      </c>
      <c r="J257" s="48">
        <v>55866028</v>
      </c>
      <c r="K257" s="48">
        <v>0</v>
      </c>
      <c r="L257" s="48">
        <v>6494901.7200001096</v>
      </c>
      <c r="M257" s="48">
        <v>0</v>
      </c>
      <c r="N257" s="48">
        <v>29375817.279999733</v>
      </c>
      <c r="O257" s="48">
        <v>0</v>
      </c>
      <c r="P257" s="48">
        <v>19787247.629999995</v>
      </c>
      <c r="Q257" s="48">
        <v>0</v>
      </c>
      <c r="R257" s="48">
        <v>1101761.9199993617</v>
      </c>
      <c r="S257" s="48">
        <v>0</v>
      </c>
      <c r="T257" s="48">
        <v>3621002.7100000316</v>
      </c>
      <c r="U257" s="48">
        <v>0</v>
      </c>
      <c r="V257" s="48">
        <v>30456295.190000053</v>
      </c>
      <c r="W257" s="48">
        <v>0</v>
      </c>
      <c r="X257" s="48">
        <v>1513618.3000000266</v>
      </c>
      <c r="Y257" s="48">
        <v>0</v>
      </c>
      <c r="Z257" s="48">
        <v>0</v>
      </c>
      <c r="AA257" s="48">
        <v>0</v>
      </c>
      <c r="AB257" s="48">
        <v>0</v>
      </c>
      <c r="AC257" s="48">
        <v>0</v>
      </c>
      <c r="AD257" s="48">
        <v>105903.99999986491</v>
      </c>
      <c r="AE257" s="48">
        <v>0</v>
      </c>
      <c r="AF257" s="48">
        <v>813789.1399996921</v>
      </c>
      <c r="AG257" s="48">
        <v>0</v>
      </c>
      <c r="AH257" s="48">
        <v>9560343.5600001924</v>
      </c>
      <c r="AI257" s="48">
        <v>0</v>
      </c>
      <c r="AJ257" s="49">
        <v>0</v>
      </c>
      <c r="AK257" s="49">
        <v>232459497.55999956</v>
      </c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</row>
    <row r="258" spans="1:69" x14ac:dyDescent="0.25">
      <c r="A258" s="6" t="s">
        <v>242</v>
      </c>
      <c r="B258" s="7" t="s">
        <v>1352</v>
      </c>
      <c r="C258" s="9" t="s">
        <v>101</v>
      </c>
      <c r="D258" s="48">
        <v>0</v>
      </c>
      <c r="E258" s="48">
        <v>0</v>
      </c>
      <c r="F258" s="48">
        <v>28576350.979999963</v>
      </c>
      <c r="G258" s="48">
        <v>0</v>
      </c>
      <c r="H258" s="48">
        <v>11945511.00000025</v>
      </c>
      <c r="I258" s="48">
        <v>0</v>
      </c>
      <c r="J258" s="48">
        <v>30690210.000000156</v>
      </c>
      <c r="K258" s="48">
        <v>0</v>
      </c>
      <c r="L258" s="48">
        <v>3567998.2999999486</v>
      </c>
      <c r="M258" s="48">
        <v>0</v>
      </c>
      <c r="N258" s="48">
        <v>16137713.950000253</v>
      </c>
      <c r="O258" s="48">
        <v>0</v>
      </c>
      <c r="P258" s="48">
        <v>10870197.720000112</v>
      </c>
      <c r="Q258" s="48">
        <v>0</v>
      </c>
      <c r="R258" s="48">
        <v>605256.98999990732</v>
      </c>
      <c r="S258" s="48">
        <v>0</v>
      </c>
      <c r="T258" s="48">
        <v>1989211.2400000212</v>
      </c>
      <c r="U258" s="48">
        <v>0</v>
      </c>
      <c r="V258" s="48">
        <v>16731278.479999758</v>
      </c>
      <c r="W258" s="48">
        <v>0</v>
      </c>
      <c r="X258" s="48">
        <v>831511.81000019796</v>
      </c>
      <c r="Y258" s="48">
        <v>0</v>
      </c>
      <c r="Z258" s="48">
        <v>0</v>
      </c>
      <c r="AA258" s="48">
        <v>0</v>
      </c>
      <c r="AB258" s="48">
        <v>0</v>
      </c>
      <c r="AC258" s="48">
        <v>0</v>
      </c>
      <c r="AD258" s="48">
        <v>58178.999999963999</v>
      </c>
      <c r="AE258" s="48">
        <v>0</v>
      </c>
      <c r="AF258" s="48">
        <v>447058.07999992598</v>
      </c>
      <c r="AG258" s="48">
        <v>0</v>
      </c>
      <c r="AH258" s="48">
        <v>5252010.1200000588</v>
      </c>
      <c r="AI258" s="48">
        <v>0</v>
      </c>
      <c r="AJ258" s="49">
        <v>0</v>
      </c>
      <c r="AK258" s="49">
        <v>127702487.67000051</v>
      </c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</row>
    <row r="259" spans="1:69" x14ac:dyDescent="0.25">
      <c r="A259" s="6" t="s">
        <v>242</v>
      </c>
      <c r="B259" s="7" t="s">
        <v>1353</v>
      </c>
      <c r="C259" s="9" t="s">
        <v>285</v>
      </c>
      <c r="D259" s="48">
        <v>0</v>
      </c>
      <c r="E259" s="48">
        <v>0</v>
      </c>
      <c r="F259" s="48">
        <v>27170456.009999905</v>
      </c>
      <c r="G259" s="48">
        <v>0</v>
      </c>
      <c r="H259" s="48">
        <v>11357817.000000233</v>
      </c>
      <c r="I259" s="48">
        <v>0</v>
      </c>
      <c r="J259" s="48">
        <v>29180316.000000015</v>
      </c>
      <c r="K259" s="48">
        <v>0</v>
      </c>
      <c r="L259" s="48">
        <v>3392460.4099998567</v>
      </c>
      <c r="M259" s="48">
        <v>0</v>
      </c>
      <c r="N259" s="48">
        <v>15343772.969999976</v>
      </c>
      <c r="O259" s="48">
        <v>0</v>
      </c>
      <c r="P259" s="48">
        <v>10335407.259999996</v>
      </c>
      <c r="Q259" s="48">
        <v>0</v>
      </c>
      <c r="R259" s="48">
        <v>575479.65000007022</v>
      </c>
      <c r="S259" s="48">
        <v>0</v>
      </c>
      <c r="T259" s="48">
        <v>1891346.3000000338</v>
      </c>
      <c r="U259" s="48">
        <v>0</v>
      </c>
      <c r="V259" s="48">
        <v>15908135.38000001</v>
      </c>
      <c r="W259" s="48">
        <v>0</v>
      </c>
      <c r="X259" s="48">
        <v>790603.21000003302</v>
      </c>
      <c r="Y259" s="48">
        <v>0</v>
      </c>
      <c r="Z259" s="48">
        <v>0</v>
      </c>
      <c r="AA259" s="48">
        <v>0</v>
      </c>
      <c r="AB259" s="48">
        <v>0</v>
      </c>
      <c r="AC259" s="48">
        <v>0</v>
      </c>
      <c r="AD259" s="48">
        <v>55317.000000064792</v>
      </c>
      <c r="AE259" s="48">
        <v>0</v>
      </c>
      <c r="AF259" s="48">
        <v>425063.77000007452</v>
      </c>
      <c r="AG259" s="48">
        <v>0</v>
      </c>
      <c r="AH259" s="48">
        <v>4993622.450000016</v>
      </c>
      <c r="AI259" s="48">
        <v>0</v>
      </c>
      <c r="AJ259" s="49">
        <v>0</v>
      </c>
      <c r="AK259" s="49">
        <v>121419797.41000026</v>
      </c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</row>
    <row r="260" spans="1:69" x14ac:dyDescent="0.25">
      <c r="A260" s="6" t="s">
        <v>242</v>
      </c>
      <c r="B260" s="7" t="s">
        <v>1354</v>
      </c>
      <c r="C260" s="9" t="s">
        <v>286</v>
      </c>
      <c r="D260" s="48">
        <v>0</v>
      </c>
      <c r="E260" s="48">
        <v>0</v>
      </c>
      <c r="F260" s="48">
        <v>18195136.840000059</v>
      </c>
      <c r="G260" s="48">
        <v>0</v>
      </c>
      <c r="H260" s="48">
        <v>7605948.0000000102</v>
      </c>
      <c r="I260" s="48">
        <v>0</v>
      </c>
      <c r="J260" s="48">
        <v>19541072.999999896</v>
      </c>
      <c r="K260" s="48">
        <v>0</v>
      </c>
      <c r="L260" s="48">
        <v>2271816.3900001533</v>
      </c>
      <c r="M260" s="48">
        <v>0</v>
      </c>
      <c r="N260" s="48">
        <v>10275207.54999993</v>
      </c>
      <c r="O260" s="48">
        <v>0</v>
      </c>
      <c r="P260" s="48">
        <v>6921273.8400000567</v>
      </c>
      <c r="Q260" s="48">
        <v>0</v>
      </c>
      <c r="R260" s="48">
        <v>385379.30999996141</v>
      </c>
      <c r="S260" s="48">
        <v>0</v>
      </c>
      <c r="T260" s="48">
        <v>1266570.8600000036</v>
      </c>
      <c r="U260" s="48">
        <v>0</v>
      </c>
      <c r="V260" s="48">
        <v>10653142.020000178</v>
      </c>
      <c r="W260" s="48">
        <v>0</v>
      </c>
      <c r="X260" s="48">
        <v>529440.31999993953</v>
      </c>
      <c r="Y260" s="48">
        <v>0</v>
      </c>
      <c r="Z260" s="48">
        <v>0</v>
      </c>
      <c r="AA260" s="48">
        <v>0</v>
      </c>
      <c r="AB260" s="48">
        <v>0</v>
      </c>
      <c r="AC260" s="48">
        <v>0</v>
      </c>
      <c r="AD260" s="48">
        <v>37043.99999999148</v>
      </c>
      <c r="AE260" s="48">
        <v>0</v>
      </c>
      <c r="AF260" s="48">
        <v>284650.8800000003</v>
      </c>
      <c r="AG260" s="48">
        <v>0</v>
      </c>
      <c r="AH260" s="48">
        <v>3344060.6400001599</v>
      </c>
      <c r="AI260" s="48">
        <v>0</v>
      </c>
      <c r="AJ260" s="49">
        <v>0</v>
      </c>
      <c r="AK260" s="49">
        <v>81310743.650000349</v>
      </c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</row>
    <row r="261" spans="1:69" x14ac:dyDescent="0.25">
      <c r="A261" s="6" t="s">
        <v>242</v>
      </c>
      <c r="B261" s="7" t="s">
        <v>1355</v>
      </c>
      <c r="C261" s="9" t="s">
        <v>287</v>
      </c>
      <c r="D261" s="48">
        <v>0</v>
      </c>
      <c r="E261" s="48">
        <v>0</v>
      </c>
      <c r="F261" s="48">
        <v>9596764.3100000583</v>
      </c>
      <c r="G261" s="48">
        <v>0</v>
      </c>
      <c r="H261" s="48">
        <v>4011647.0000000461</v>
      </c>
      <c r="I261" s="48">
        <v>0</v>
      </c>
      <c r="J261" s="48">
        <v>10306658.000000041</v>
      </c>
      <c r="K261" s="48">
        <v>0</v>
      </c>
      <c r="L261" s="48">
        <v>1198236.8700000185</v>
      </c>
      <c r="M261" s="48">
        <v>0</v>
      </c>
      <c r="N261" s="48">
        <v>5419510.3499999279</v>
      </c>
      <c r="O261" s="48">
        <v>0</v>
      </c>
      <c r="P261" s="48">
        <v>3650526.3000001139</v>
      </c>
      <c r="Q261" s="48">
        <v>0</v>
      </c>
      <c r="R261" s="48">
        <v>203262.76999994036</v>
      </c>
      <c r="S261" s="48">
        <v>0</v>
      </c>
      <c r="T261" s="48">
        <v>668034.58000003814</v>
      </c>
      <c r="U261" s="48">
        <v>0</v>
      </c>
      <c r="V261" s="48">
        <v>5618846.4799999669</v>
      </c>
      <c r="W261" s="48">
        <v>0</v>
      </c>
      <c r="X261" s="48">
        <v>279245.69000007561</v>
      </c>
      <c r="Y261" s="48">
        <v>0</v>
      </c>
      <c r="Z261" s="48">
        <v>0</v>
      </c>
      <c r="AA261" s="48">
        <v>0</v>
      </c>
      <c r="AB261" s="48">
        <v>0</v>
      </c>
      <c r="AC261" s="48">
        <v>0</v>
      </c>
      <c r="AD261" s="48">
        <v>19537.999999977979</v>
      </c>
      <c r="AE261" s="48">
        <v>0</v>
      </c>
      <c r="AF261" s="48">
        <v>150135.0099999964</v>
      </c>
      <c r="AG261" s="48">
        <v>0</v>
      </c>
      <c r="AH261" s="48">
        <v>1763776.6699999436</v>
      </c>
      <c r="AI261" s="48">
        <v>0</v>
      </c>
      <c r="AJ261" s="49">
        <v>0</v>
      </c>
      <c r="AK261" s="49">
        <v>42886182.030000143</v>
      </c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</row>
    <row r="262" spans="1:69" x14ac:dyDescent="0.25">
      <c r="A262" s="6" t="s">
        <v>242</v>
      </c>
      <c r="B262" s="7" t="s">
        <v>1356</v>
      </c>
      <c r="C262" s="9" t="s">
        <v>288</v>
      </c>
      <c r="D262" s="48">
        <v>0</v>
      </c>
      <c r="E262" s="48">
        <v>0</v>
      </c>
      <c r="F262" s="48">
        <v>19234279.060000211</v>
      </c>
      <c r="G262" s="48">
        <v>0</v>
      </c>
      <c r="H262" s="48">
        <v>8040330.0000001332</v>
      </c>
      <c r="I262" s="48">
        <v>0</v>
      </c>
      <c r="J262" s="48">
        <v>20657081.99999984</v>
      </c>
      <c r="K262" s="48">
        <v>0</v>
      </c>
      <c r="L262" s="48">
        <v>2401561.7700002328</v>
      </c>
      <c r="M262" s="48">
        <v>0</v>
      </c>
      <c r="N262" s="48">
        <v>10862033.49999983</v>
      </c>
      <c r="O262" s="48">
        <v>0</v>
      </c>
      <c r="P262" s="48">
        <v>7316553.75</v>
      </c>
      <c r="Q262" s="48">
        <v>0</v>
      </c>
      <c r="R262" s="48">
        <v>407388.65999989293</v>
      </c>
      <c r="S262" s="48">
        <v>0</v>
      </c>
      <c r="T262" s="48">
        <v>1338905.8199999745</v>
      </c>
      <c r="U262" s="48">
        <v>0</v>
      </c>
      <c r="V262" s="48">
        <v>11261552.150000028</v>
      </c>
      <c r="W262" s="48">
        <v>0</v>
      </c>
      <c r="X262" s="48">
        <v>559677.12000002654</v>
      </c>
      <c r="Y262" s="48">
        <v>0</v>
      </c>
      <c r="Z262" s="48">
        <v>0</v>
      </c>
      <c r="AA262" s="48">
        <v>0</v>
      </c>
      <c r="AB262" s="48">
        <v>0</v>
      </c>
      <c r="AC262" s="48">
        <v>0</v>
      </c>
      <c r="AD262" s="48">
        <v>39159.000000009983</v>
      </c>
      <c r="AE262" s="48">
        <v>0</v>
      </c>
      <c r="AF262" s="48">
        <v>300907.53999987664</v>
      </c>
      <c r="AG262" s="48">
        <v>0</v>
      </c>
      <c r="AH262" s="48">
        <v>3535042.8199999249</v>
      </c>
      <c r="AI262" s="48">
        <v>0</v>
      </c>
      <c r="AJ262" s="49">
        <v>0</v>
      </c>
      <c r="AK262" s="49">
        <v>85954473.189999998</v>
      </c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</row>
    <row r="263" spans="1:69" x14ac:dyDescent="0.25">
      <c r="A263" s="6" t="s">
        <v>242</v>
      </c>
      <c r="B263" s="7" t="s">
        <v>1357</v>
      </c>
      <c r="C263" s="9" t="s">
        <v>289</v>
      </c>
      <c r="D263" s="48">
        <v>0</v>
      </c>
      <c r="E263" s="48">
        <v>0</v>
      </c>
      <c r="F263" s="48">
        <v>83233079.499999836</v>
      </c>
      <c r="G263" s="48">
        <v>0</v>
      </c>
      <c r="H263" s="48">
        <v>34793163.999999739</v>
      </c>
      <c r="I263" s="48">
        <v>0</v>
      </c>
      <c r="J263" s="48">
        <v>89390020.99999994</v>
      </c>
      <c r="K263" s="48">
        <v>0</v>
      </c>
      <c r="L263" s="48">
        <v>10392351.549998827</v>
      </c>
      <c r="M263" s="48">
        <v>0</v>
      </c>
      <c r="N263" s="48">
        <v>47003608.939999059</v>
      </c>
      <c r="O263" s="48">
        <v>0</v>
      </c>
      <c r="P263" s="48">
        <v>31661146.330000732</v>
      </c>
      <c r="Q263" s="48">
        <v>0</v>
      </c>
      <c r="R263" s="48">
        <v>1762905.400000657</v>
      </c>
      <c r="S263" s="48">
        <v>0</v>
      </c>
      <c r="T263" s="48">
        <v>5793887.9999998007</v>
      </c>
      <c r="U263" s="48">
        <v>0</v>
      </c>
      <c r="V263" s="48">
        <v>48732458.219999671</v>
      </c>
      <c r="W263" s="48">
        <v>0</v>
      </c>
      <c r="X263" s="48">
        <v>2421907.8399994145</v>
      </c>
      <c r="Y263" s="48">
        <v>0</v>
      </c>
      <c r="Z263" s="48">
        <v>0</v>
      </c>
      <c r="AA263" s="48">
        <v>0</v>
      </c>
      <c r="AB263" s="48">
        <v>0</v>
      </c>
      <c r="AC263" s="48">
        <v>0</v>
      </c>
      <c r="AD263" s="48">
        <v>169454.99999980669</v>
      </c>
      <c r="AE263" s="48">
        <v>0</v>
      </c>
      <c r="AF263" s="48">
        <v>1302126.3500002015</v>
      </c>
      <c r="AG263" s="48">
        <v>0</v>
      </c>
      <c r="AH263" s="48">
        <v>15297298.639999356</v>
      </c>
      <c r="AI263" s="48">
        <v>0</v>
      </c>
      <c r="AJ263" s="49">
        <v>0</v>
      </c>
      <c r="AK263" s="49">
        <v>371953410.76999706</v>
      </c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</row>
    <row r="264" spans="1:69" x14ac:dyDescent="0.25">
      <c r="A264" s="6" t="s">
        <v>242</v>
      </c>
      <c r="B264" s="7" t="s">
        <v>1358</v>
      </c>
      <c r="C264" s="9" t="s">
        <v>290</v>
      </c>
      <c r="D264" s="48">
        <v>0</v>
      </c>
      <c r="E264" s="48">
        <v>0</v>
      </c>
      <c r="F264" s="48">
        <v>28902355.339999832</v>
      </c>
      <c r="G264" s="48">
        <v>0</v>
      </c>
      <c r="H264" s="48">
        <v>12081787.999999963</v>
      </c>
      <c r="I264" s="48">
        <v>0</v>
      </c>
      <c r="J264" s="48">
        <v>31040330.000000067</v>
      </c>
      <c r="K264" s="48">
        <v>0</v>
      </c>
      <c r="L264" s="48">
        <v>3608702.7399998237</v>
      </c>
      <c r="M264" s="48">
        <v>0</v>
      </c>
      <c r="N264" s="48">
        <v>16321816.240000151</v>
      </c>
      <c r="O264" s="48">
        <v>0</v>
      </c>
      <c r="P264" s="48">
        <v>10994207.099999629</v>
      </c>
      <c r="Q264" s="48">
        <v>0</v>
      </c>
      <c r="R264" s="48">
        <v>612161.86999989266</v>
      </c>
      <c r="S264" s="48">
        <v>0</v>
      </c>
      <c r="T264" s="48">
        <v>2011904.5599999519</v>
      </c>
      <c r="U264" s="48">
        <v>0</v>
      </c>
      <c r="V264" s="48">
        <v>16922152.260000307</v>
      </c>
      <c r="W264" s="48">
        <v>0</v>
      </c>
      <c r="X264" s="48">
        <v>840997.86000009847</v>
      </c>
      <c r="Y264" s="48">
        <v>0</v>
      </c>
      <c r="Z264" s="48">
        <v>0</v>
      </c>
      <c r="AA264" s="48">
        <v>0</v>
      </c>
      <c r="AB264" s="48">
        <v>0</v>
      </c>
      <c r="AC264" s="48">
        <v>0</v>
      </c>
      <c r="AD264" s="48">
        <v>58842.999999998101</v>
      </c>
      <c r="AE264" s="48">
        <v>0</v>
      </c>
      <c r="AF264" s="48">
        <v>452158.20000022813</v>
      </c>
      <c r="AG264" s="48">
        <v>0</v>
      </c>
      <c r="AH264" s="48">
        <v>5311926.0900003128</v>
      </c>
      <c r="AI264" s="48">
        <v>0</v>
      </c>
      <c r="AJ264" s="49">
        <v>0</v>
      </c>
      <c r="AK264" s="49">
        <v>129159343.26000026</v>
      </c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</row>
    <row r="265" spans="1:69" x14ac:dyDescent="0.25">
      <c r="A265" s="6" t="s">
        <v>242</v>
      </c>
      <c r="B265" s="7" t="s">
        <v>1359</v>
      </c>
      <c r="C265" s="9" t="s">
        <v>291</v>
      </c>
      <c r="D265" s="48">
        <v>0</v>
      </c>
      <c r="E265" s="48">
        <v>0</v>
      </c>
      <c r="F265" s="48">
        <v>45243341.580000222</v>
      </c>
      <c r="G265" s="48">
        <v>0</v>
      </c>
      <c r="H265" s="48">
        <v>18912659.999999907</v>
      </c>
      <c r="I265" s="48">
        <v>0</v>
      </c>
      <c r="J265" s="48">
        <v>48590096.000000171</v>
      </c>
      <c r="K265" s="48">
        <v>0</v>
      </c>
      <c r="L265" s="48">
        <v>5649012.6300002243</v>
      </c>
      <c r="M265" s="48">
        <v>0</v>
      </c>
      <c r="N265" s="48">
        <v>25549942.149999946</v>
      </c>
      <c r="O265" s="48">
        <v>0</v>
      </c>
      <c r="P265" s="48">
        <v>17210177.570000678</v>
      </c>
      <c r="Q265" s="48">
        <v>0</v>
      </c>
      <c r="R265" s="48">
        <v>958269.62999963586</v>
      </c>
      <c r="S265" s="48">
        <v>0</v>
      </c>
      <c r="T265" s="48">
        <v>3149407.1699998933</v>
      </c>
      <c r="U265" s="48">
        <v>0</v>
      </c>
      <c r="V265" s="48">
        <v>26489699.750000183</v>
      </c>
      <c r="W265" s="48">
        <v>0</v>
      </c>
      <c r="X265" s="48">
        <v>1316486.2600000764</v>
      </c>
      <c r="Y265" s="48">
        <v>0</v>
      </c>
      <c r="Z265" s="48">
        <v>0</v>
      </c>
      <c r="AA265" s="48">
        <v>0</v>
      </c>
      <c r="AB265" s="48">
        <v>0</v>
      </c>
      <c r="AC265" s="48">
        <v>0</v>
      </c>
      <c r="AD265" s="48">
        <v>92112.000000100583</v>
      </c>
      <c r="AE265" s="48">
        <v>0</v>
      </c>
      <c r="AF265" s="48">
        <v>707802.09999988135</v>
      </c>
      <c r="AG265" s="48">
        <v>0</v>
      </c>
      <c r="AH265" s="48">
        <v>8315214.5900000203</v>
      </c>
      <c r="AI265" s="48">
        <v>0</v>
      </c>
      <c r="AJ265" s="49">
        <v>0</v>
      </c>
      <c r="AK265" s="49">
        <v>202184221.43000096</v>
      </c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</row>
    <row r="266" spans="1:69" x14ac:dyDescent="0.25">
      <c r="A266" s="6" t="s">
        <v>242</v>
      </c>
      <c r="B266" s="7" t="s">
        <v>1360</v>
      </c>
      <c r="C266" s="9" t="s">
        <v>292</v>
      </c>
      <c r="D266" s="48">
        <v>0</v>
      </c>
      <c r="E266" s="48">
        <v>0</v>
      </c>
      <c r="F266" s="48">
        <v>56928573.150000103</v>
      </c>
      <c r="G266" s="48">
        <v>0</v>
      </c>
      <c r="H266" s="48">
        <v>23797329.999999821</v>
      </c>
      <c r="I266" s="48">
        <v>0</v>
      </c>
      <c r="J266" s="48">
        <v>61139708.999999709</v>
      </c>
      <c r="K266" s="48">
        <v>0</v>
      </c>
      <c r="L266" s="48">
        <v>7108012.2899999786</v>
      </c>
      <c r="M266" s="48">
        <v>0</v>
      </c>
      <c r="N266" s="48">
        <v>32148857.61000016</v>
      </c>
      <c r="O266" s="48">
        <v>0</v>
      </c>
      <c r="P266" s="48">
        <v>21655139.000000484</v>
      </c>
      <c r="Q266" s="48">
        <v>0</v>
      </c>
      <c r="R266" s="48">
        <v>1205766.8699998716</v>
      </c>
      <c r="S266" s="48">
        <v>0</v>
      </c>
      <c r="T266" s="48">
        <v>3962820.8199999584</v>
      </c>
      <c r="U266" s="48">
        <v>0</v>
      </c>
      <c r="V266" s="48">
        <v>33331331.27999977</v>
      </c>
      <c r="W266" s="48">
        <v>0</v>
      </c>
      <c r="X266" s="48">
        <v>1656501.959999922</v>
      </c>
      <c r="Y266" s="48">
        <v>0</v>
      </c>
      <c r="Z266" s="48">
        <v>0</v>
      </c>
      <c r="AA266" s="48">
        <v>0</v>
      </c>
      <c r="AB266" s="48">
        <v>0</v>
      </c>
      <c r="AC266" s="48">
        <v>0</v>
      </c>
      <c r="AD266" s="48">
        <v>115901.99999995058</v>
      </c>
      <c r="AE266" s="48">
        <v>0</v>
      </c>
      <c r="AF266" s="48">
        <v>890609.79999995069</v>
      </c>
      <c r="AG266" s="48">
        <v>0</v>
      </c>
      <c r="AH266" s="48">
        <v>10462827.989999805</v>
      </c>
      <c r="AI266" s="48">
        <v>0</v>
      </c>
      <c r="AJ266" s="49">
        <v>0</v>
      </c>
      <c r="AK266" s="49">
        <v>254403381.7699995</v>
      </c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</row>
    <row r="267" spans="1:69" x14ac:dyDescent="0.25">
      <c r="A267" s="6" t="s">
        <v>242</v>
      </c>
      <c r="B267" s="7" t="s">
        <v>1361</v>
      </c>
      <c r="C267" s="9" t="s">
        <v>293</v>
      </c>
      <c r="D267" s="48">
        <v>0</v>
      </c>
      <c r="E267" s="48">
        <v>0</v>
      </c>
      <c r="F267" s="48">
        <v>27455709.92999956</v>
      </c>
      <c r="G267" s="48">
        <v>0</v>
      </c>
      <c r="H267" s="48">
        <v>11477060.000000305</v>
      </c>
      <c r="I267" s="48">
        <v>0</v>
      </c>
      <c r="J267" s="48">
        <v>29486670.999999817</v>
      </c>
      <c r="K267" s="48">
        <v>0</v>
      </c>
      <c r="L267" s="48">
        <v>3428076.7999999132</v>
      </c>
      <c r="M267" s="48">
        <v>0</v>
      </c>
      <c r="N267" s="48">
        <v>15504862.43999986</v>
      </c>
      <c r="O267" s="48">
        <v>0</v>
      </c>
      <c r="P267" s="48">
        <v>10443915.459999967</v>
      </c>
      <c r="Q267" s="48">
        <v>0</v>
      </c>
      <c r="R267" s="48">
        <v>581521.43000021623</v>
      </c>
      <c r="S267" s="48">
        <v>0</v>
      </c>
      <c r="T267" s="48">
        <v>1911202.9600000028</v>
      </c>
      <c r="U267" s="48">
        <v>0</v>
      </c>
      <c r="V267" s="48">
        <v>16075149.919999797</v>
      </c>
      <c r="W267" s="48">
        <v>0</v>
      </c>
      <c r="X267" s="48">
        <v>798903.50999992108</v>
      </c>
      <c r="Y267" s="48">
        <v>0</v>
      </c>
      <c r="Z267" s="48">
        <v>0</v>
      </c>
      <c r="AA267" s="48">
        <v>0</v>
      </c>
      <c r="AB267" s="48">
        <v>0</v>
      </c>
      <c r="AC267" s="48">
        <v>0</v>
      </c>
      <c r="AD267" s="48">
        <v>55896.999999955937</v>
      </c>
      <c r="AE267" s="48">
        <v>0</v>
      </c>
      <c r="AF267" s="48">
        <v>429526.38000002393</v>
      </c>
      <c r="AG267" s="48">
        <v>0</v>
      </c>
      <c r="AH267" s="48">
        <v>5046048.9300001776</v>
      </c>
      <c r="AI267" s="48">
        <v>0</v>
      </c>
      <c r="AJ267" s="49">
        <v>0</v>
      </c>
      <c r="AK267" s="49">
        <v>122694545.75999951</v>
      </c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</row>
    <row r="268" spans="1:69" x14ac:dyDescent="0.25">
      <c r="A268" s="6" t="s">
        <v>242</v>
      </c>
      <c r="B268" s="7" t="s">
        <v>1362</v>
      </c>
      <c r="C268" s="9" t="s">
        <v>294</v>
      </c>
      <c r="D268" s="48">
        <v>0</v>
      </c>
      <c r="E268" s="48">
        <v>0</v>
      </c>
      <c r="F268" s="48">
        <v>25357055.830000151</v>
      </c>
      <c r="G268" s="48">
        <v>0</v>
      </c>
      <c r="H268" s="48">
        <v>10599777.000000065</v>
      </c>
      <c r="I268" s="48">
        <v>0</v>
      </c>
      <c r="J268" s="48">
        <v>27232773.000000041</v>
      </c>
      <c r="K268" s="48">
        <v>0</v>
      </c>
      <c r="L268" s="48">
        <v>3166041.9799999809</v>
      </c>
      <c r="M268" s="48">
        <v>0</v>
      </c>
      <c r="N268" s="48">
        <v>14319704.130000252</v>
      </c>
      <c r="O268" s="48">
        <v>0</v>
      </c>
      <c r="P268" s="48">
        <v>9645605.0400003046</v>
      </c>
      <c r="Q268" s="48">
        <v>0</v>
      </c>
      <c r="R268" s="48">
        <v>537071.17999992904</v>
      </c>
      <c r="S268" s="48">
        <v>0</v>
      </c>
      <c r="T268" s="48">
        <v>1765114.7099999026</v>
      </c>
      <c r="U268" s="48">
        <v>0</v>
      </c>
      <c r="V268" s="48">
        <v>14846400.060000163</v>
      </c>
      <c r="W268" s="48">
        <v>0</v>
      </c>
      <c r="X268" s="48">
        <v>737837.03000017826</v>
      </c>
      <c r="Y268" s="48">
        <v>0</v>
      </c>
      <c r="Z268" s="48">
        <v>0</v>
      </c>
      <c r="AA268" s="48">
        <v>0</v>
      </c>
      <c r="AB268" s="48">
        <v>0</v>
      </c>
      <c r="AC268" s="48">
        <v>0</v>
      </c>
      <c r="AD268" s="48">
        <v>51625.000000020947</v>
      </c>
      <c r="AE268" s="48">
        <v>0</v>
      </c>
      <c r="AF268" s="48">
        <v>396694.30000001774</v>
      </c>
      <c r="AG268" s="48">
        <v>0</v>
      </c>
      <c r="AH268" s="48">
        <v>4660339.8200000506</v>
      </c>
      <c r="AI268" s="48">
        <v>0</v>
      </c>
      <c r="AJ268" s="49">
        <v>0</v>
      </c>
      <c r="AK268" s="49">
        <v>113316039.08000106</v>
      </c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</row>
    <row r="269" spans="1:69" x14ac:dyDescent="0.25">
      <c r="A269" s="6" t="s">
        <v>242</v>
      </c>
      <c r="B269" s="7" t="s">
        <v>1363</v>
      </c>
      <c r="C269" s="9" t="s">
        <v>295</v>
      </c>
      <c r="D269" s="48">
        <v>0</v>
      </c>
      <c r="E269" s="48">
        <v>0</v>
      </c>
      <c r="F269" s="48">
        <v>156940706.64999944</v>
      </c>
      <c r="G269" s="48">
        <v>0</v>
      </c>
      <c r="H269" s="48">
        <v>65604490.000001833</v>
      </c>
      <c r="I269" s="48">
        <v>0</v>
      </c>
      <c r="J269" s="48">
        <v>168549970.9999997</v>
      </c>
      <c r="K269" s="48">
        <v>0</v>
      </c>
      <c r="L269" s="48">
        <v>19595370.340001293</v>
      </c>
      <c r="M269" s="48">
        <v>0</v>
      </c>
      <c r="N269" s="48">
        <v>88627979.89000091</v>
      </c>
      <c r="O269" s="48">
        <v>0</v>
      </c>
      <c r="P269" s="48">
        <v>59698893.399998851</v>
      </c>
      <c r="Q269" s="48">
        <v>0</v>
      </c>
      <c r="R269" s="48">
        <v>3324058.4699997073</v>
      </c>
      <c r="S269" s="48">
        <v>0</v>
      </c>
      <c r="T269" s="48">
        <v>10924705.580000615</v>
      </c>
      <c r="U269" s="48">
        <v>0</v>
      </c>
      <c r="V269" s="48">
        <v>91887823.600000232</v>
      </c>
      <c r="W269" s="48">
        <v>0</v>
      </c>
      <c r="X269" s="48">
        <v>4566645.0900012003</v>
      </c>
      <c r="Y269" s="48">
        <v>0</v>
      </c>
      <c r="Z269" s="48">
        <v>0</v>
      </c>
      <c r="AA269" s="48">
        <v>0</v>
      </c>
      <c r="AB269" s="48">
        <v>0</v>
      </c>
      <c r="AC269" s="48">
        <v>0</v>
      </c>
      <c r="AD269" s="48">
        <v>319517.99999961414</v>
      </c>
      <c r="AE269" s="48">
        <v>0</v>
      </c>
      <c r="AF269" s="48">
        <v>2455233.3400008613</v>
      </c>
      <c r="AG269" s="48">
        <v>0</v>
      </c>
      <c r="AH269" s="48">
        <v>28843927.239999972</v>
      </c>
      <c r="AI269" s="48">
        <v>0</v>
      </c>
      <c r="AJ269" s="49">
        <v>0</v>
      </c>
      <c r="AK269" s="49">
        <v>701339322.60000432</v>
      </c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</row>
    <row r="270" spans="1:69" x14ac:dyDescent="0.25">
      <c r="A270" s="6" t="s">
        <v>242</v>
      </c>
      <c r="B270" s="7" t="s">
        <v>1364</v>
      </c>
      <c r="C270" s="9" t="s">
        <v>296</v>
      </c>
      <c r="D270" s="48">
        <v>0</v>
      </c>
      <c r="E270" s="48">
        <v>0</v>
      </c>
      <c r="F270" s="48">
        <v>40832091.410000496</v>
      </c>
      <c r="G270" s="48">
        <v>0</v>
      </c>
      <c r="H270" s="48">
        <v>17068665.000000164</v>
      </c>
      <c r="I270" s="48">
        <v>0</v>
      </c>
      <c r="J270" s="48">
        <v>43852534.000000209</v>
      </c>
      <c r="K270" s="48">
        <v>0</v>
      </c>
      <c r="L270" s="48">
        <v>5098230.7299998952</v>
      </c>
      <c r="M270" s="48">
        <v>0</v>
      </c>
      <c r="N270" s="48">
        <v>23058808.38999974</v>
      </c>
      <c r="O270" s="48">
        <v>0</v>
      </c>
      <c r="P270" s="48">
        <v>15532175.569999522</v>
      </c>
      <c r="Q270" s="48">
        <v>0</v>
      </c>
      <c r="R270" s="48">
        <v>864837.8099998415</v>
      </c>
      <c r="S270" s="48">
        <v>0</v>
      </c>
      <c r="T270" s="48">
        <v>2842338.1999999364</v>
      </c>
      <c r="U270" s="48">
        <v>0</v>
      </c>
      <c r="V270" s="48">
        <v>23906939.1299995</v>
      </c>
      <c r="W270" s="48">
        <v>0</v>
      </c>
      <c r="X270" s="48">
        <v>1188128.110000174</v>
      </c>
      <c r="Y270" s="48">
        <v>0</v>
      </c>
      <c r="Z270" s="48">
        <v>0</v>
      </c>
      <c r="AA270" s="48">
        <v>0</v>
      </c>
      <c r="AB270" s="48">
        <v>0</v>
      </c>
      <c r="AC270" s="48">
        <v>0</v>
      </c>
      <c r="AD270" s="48">
        <v>83130.999999925072</v>
      </c>
      <c r="AE270" s="48">
        <v>0</v>
      </c>
      <c r="AF270" s="48">
        <v>638791.00000050454</v>
      </c>
      <c r="AG270" s="48">
        <v>0</v>
      </c>
      <c r="AH270" s="48">
        <v>7504476.5000001285</v>
      </c>
      <c r="AI270" s="48">
        <v>0</v>
      </c>
      <c r="AJ270" s="49">
        <v>0</v>
      </c>
      <c r="AK270" s="49">
        <v>182471146.85000002</v>
      </c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</row>
    <row r="271" spans="1:69" x14ac:dyDescent="0.25">
      <c r="A271" s="6" t="s">
        <v>242</v>
      </c>
      <c r="B271" s="7" t="s">
        <v>1365</v>
      </c>
      <c r="C271" s="9" t="s">
        <v>297</v>
      </c>
      <c r="D271" s="48">
        <v>0</v>
      </c>
      <c r="E271" s="48">
        <v>0</v>
      </c>
      <c r="F271" s="48">
        <v>63255103.049999975</v>
      </c>
      <c r="G271" s="48">
        <v>0</v>
      </c>
      <c r="H271" s="48">
        <v>26441952.999999989</v>
      </c>
      <c r="I271" s="48">
        <v>0</v>
      </c>
      <c r="J271" s="48">
        <v>67934226.999999955</v>
      </c>
      <c r="K271" s="48">
        <v>0</v>
      </c>
      <c r="L271" s="48">
        <v>7897932.7800000114</v>
      </c>
      <c r="M271" s="48">
        <v>0</v>
      </c>
      <c r="N271" s="48">
        <v>35721592.150000528</v>
      </c>
      <c r="O271" s="48">
        <v>0</v>
      </c>
      <c r="P271" s="48">
        <v>24061696.139999401</v>
      </c>
      <c r="Q271" s="48">
        <v>0</v>
      </c>
      <c r="R271" s="48">
        <v>1339764.9499997078</v>
      </c>
      <c r="S271" s="48">
        <v>0</v>
      </c>
      <c r="T271" s="48">
        <v>4403213.039999947</v>
      </c>
      <c r="U271" s="48">
        <v>0</v>
      </c>
      <c r="V271" s="48">
        <v>37035475.300000422</v>
      </c>
      <c r="W271" s="48">
        <v>0</v>
      </c>
      <c r="X271" s="48">
        <v>1840590.6700002027</v>
      </c>
      <c r="Y271" s="48">
        <v>0</v>
      </c>
      <c r="Z271" s="48">
        <v>0</v>
      </c>
      <c r="AA271" s="48">
        <v>0</v>
      </c>
      <c r="AB271" s="48">
        <v>0</v>
      </c>
      <c r="AC271" s="48">
        <v>0</v>
      </c>
      <c r="AD271" s="48">
        <v>128781.99999984125</v>
      </c>
      <c r="AE271" s="48">
        <v>0</v>
      </c>
      <c r="AF271" s="48">
        <v>989584.15000043868</v>
      </c>
      <c r="AG271" s="48">
        <v>0</v>
      </c>
      <c r="AH271" s="48">
        <v>11625572.48999971</v>
      </c>
      <c r="AI271" s="48">
        <v>0</v>
      </c>
      <c r="AJ271" s="49">
        <v>0</v>
      </c>
      <c r="AK271" s="49">
        <v>282675486.72000009</v>
      </c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</row>
    <row r="272" spans="1:69" x14ac:dyDescent="0.25">
      <c r="A272" s="6" t="s">
        <v>242</v>
      </c>
      <c r="B272" s="7" t="s">
        <v>1366</v>
      </c>
      <c r="C272" s="9" t="s">
        <v>298</v>
      </c>
      <c r="D272" s="48">
        <v>0</v>
      </c>
      <c r="E272" s="48">
        <v>0</v>
      </c>
      <c r="F272" s="48">
        <v>57519456.740000524</v>
      </c>
      <c r="G272" s="48">
        <v>0</v>
      </c>
      <c r="H272" s="48">
        <v>24044332.000000559</v>
      </c>
      <c r="I272" s="48">
        <v>0</v>
      </c>
      <c r="J272" s="48">
        <v>61774301.999999285</v>
      </c>
      <c r="K272" s="48">
        <v>0</v>
      </c>
      <c r="L272" s="48">
        <v>7181789.079999621</v>
      </c>
      <c r="M272" s="48">
        <v>0</v>
      </c>
      <c r="N272" s="48">
        <v>32482542.959999621</v>
      </c>
      <c r="O272" s="48">
        <v>0</v>
      </c>
      <c r="P272" s="48">
        <v>21879906.01000021</v>
      </c>
      <c r="Q272" s="48">
        <v>0</v>
      </c>
      <c r="R272" s="48">
        <v>1218281.9899997078</v>
      </c>
      <c r="S272" s="48">
        <v>0</v>
      </c>
      <c r="T272" s="48">
        <v>4003952.4600000302</v>
      </c>
      <c r="U272" s="48">
        <v>0</v>
      </c>
      <c r="V272" s="48">
        <v>33677289.969999447</v>
      </c>
      <c r="W272" s="48">
        <v>0</v>
      </c>
      <c r="X272" s="48">
        <v>1673695.4299994055</v>
      </c>
      <c r="Y272" s="48">
        <v>0</v>
      </c>
      <c r="Z272" s="48">
        <v>0</v>
      </c>
      <c r="AA272" s="48">
        <v>0</v>
      </c>
      <c r="AB272" s="48">
        <v>0</v>
      </c>
      <c r="AC272" s="48">
        <v>0</v>
      </c>
      <c r="AD272" s="48">
        <v>117105.00000014946</v>
      </c>
      <c r="AE272" s="48">
        <v>0</v>
      </c>
      <c r="AF272" s="48">
        <v>899853.77999999363</v>
      </c>
      <c r="AG272" s="48">
        <v>0</v>
      </c>
      <c r="AH272" s="48">
        <v>10571425.730000071</v>
      </c>
      <c r="AI272" s="48">
        <v>0</v>
      </c>
      <c r="AJ272" s="49">
        <v>0</v>
      </c>
      <c r="AK272" s="49">
        <v>257043933.14999861</v>
      </c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</row>
    <row r="273" spans="1:69" x14ac:dyDescent="0.25">
      <c r="A273" s="6" t="s">
        <v>242</v>
      </c>
      <c r="B273" s="7" t="s">
        <v>1367</v>
      </c>
      <c r="C273" s="9" t="s">
        <v>299</v>
      </c>
      <c r="D273" s="48">
        <v>0</v>
      </c>
      <c r="E273" s="48">
        <v>0</v>
      </c>
      <c r="F273" s="48">
        <v>42910368.820000365</v>
      </c>
      <c r="G273" s="48">
        <v>0</v>
      </c>
      <c r="H273" s="48">
        <v>17937429.999999914</v>
      </c>
      <c r="I273" s="48">
        <v>0</v>
      </c>
      <c r="J273" s="48">
        <v>46084548.999999516</v>
      </c>
      <c r="K273" s="48">
        <v>0</v>
      </c>
      <c r="L273" s="48">
        <v>5357721.4999998892</v>
      </c>
      <c r="M273" s="48">
        <v>0</v>
      </c>
      <c r="N273" s="48">
        <v>24232460.319999635</v>
      </c>
      <c r="O273" s="48">
        <v>0</v>
      </c>
      <c r="P273" s="48">
        <v>16322735.40999962</v>
      </c>
      <c r="Q273" s="48">
        <v>0</v>
      </c>
      <c r="R273" s="48">
        <v>908856.50000029604</v>
      </c>
      <c r="S273" s="48">
        <v>0</v>
      </c>
      <c r="T273" s="48">
        <v>2987008.1100000343</v>
      </c>
      <c r="U273" s="48">
        <v>0</v>
      </c>
      <c r="V273" s="48">
        <v>25123759.360000197</v>
      </c>
      <c r="W273" s="48">
        <v>0</v>
      </c>
      <c r="X273" s="48">
        <v>1248601.6899997646</v>
      </c>
      <c r="Y273" s="48">
        <v>0</v>
      </c>
      <c r="Z273" s="48">
        <v>0</v>
      </c>
      <c r="AA273" s="48">
        <v>0</v>
      </c>
      <c r="AB273" s="48">
        <v>0</v>
      </c>
      <c r="AC273" s="48">
        <v>0</v>
      </c>
      <c r="AD273" s="48">
        <v>87361.999999891908</v>
      </c>
      <c r="AE273" s="48">
        <v>0</v>
      </c>
      <c r="AF273" s="48">
        <v>671304.29999995395</v>
      </c>
      <c r="AG273" s="48">
        <v>0</v>
      </c>
      <c r="AH273" s="48">
        <v>7886440.8600000851</v>
      </c>
      <c r="AI273" s="48">
        <v>0</v>
      </c>
      <c r="AJ273" s="49">
        <v>0</v>
      </c>
      <c r="AK273" s="49">
        <v>191758597.86999917</v>
      </c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</row>
    <row r="274" spans="1:69" x14ac:dyDescent="0.25">
      <c r="A274" s="6" t="s">
        <v>242</v>
      </c>
      <c r="B274" s="7" t="s">
        <v>1368</v>
      </c>
      <c r="C274" s="9" t="s">
        <v>300</v>
      </c>
      <c r="D274" s="48">
        <v>0</v>
      </c>
      <c r="E274" s="48">
        <v>0</v>
      </c>
      <c r="F274" s="48">
        <v>14996216.400000012</v>
      </c>
      <c r="G274" s="48">
        <v>0</v>
      </c>
      <c r="H274" s="48">
        <v>6268732.0000001434</v>
      </c>
      <c r="I274" s="48">
        <v>0</v>
      </c>
      <c r="J274" s="48">
        <v>16105522.000000125</v>
      </c>
      <c r="K274" s="48">
        <v>0</v>
      </c>
      <c r="L274" s="48">
        <v>1872404.0999998637</v>
      </c>
      <c r="M274" s="48">
        <v>0</v>
      </c>
      <c r="N274" s="48">
        <v>8468704.0800000224</v>
      </c>
      <c r="O274" s="48">
        <v>0</v>
      </c>
      <c r="P274" s="48">
        <v>5704431.7699999502</v>
      </c>
      <c r="Q274" s="48">
        <v>0</v>
      </c>
      <c r="R274" s="48">
        <v>317625.05999988603</v>
      </c>
      <c r="S274" s="48">
        <v>0</v>
      </c>
      <c r="T274" s="48">
        <v>1043892.6700000515</v>
      </c>
      <c r="U274" s="48">
        <v>0</v>
      </c>
      <c r="V274" s="48">
        <v>8780193.1900000051</v>
      </c>
      <c r="W274" s="48">
        <v>0</v>
      </c>
      <c r="X274" s="48">
        <v>436358.42999998055</v>
      </c>
      <c r="Y274" s="48">
        <v>0</v>
      </c>
      <c r="Z274" s="48">
        <v>0</v>
      </c>
      <c r="AA274" s="48">
        <v>0</v>
      </c>
      <c r="AB274" s="48">
        <v>0</v>
      </c>
      <c r="AC274" s="48">
        <v>0</v>
      </c>
      <c r="AD274" s="48">
        <v>30530.999999963093</v>
      </c>
      <c r="AE274" s="48">
        <v>0</v>
      </c>
      <c r="AF274" s="48">
        <v>234605.86999992342</v>
      </c>
      <c r="AG274" s="48">
        <v>0</v>
      </c>
      <c r="AH274" s="48">
        <v>2756135.0799998725</v>
      </c>
      <c r="AI274" s="48">
        <v>0</v>
      </c>
      <c r="AJ274" s="49">
        <v>0</v>
      </c>
      <c r="AK274" s="49">
        <v>67015351.649999805</v>
      </c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</row>
    <row r="275" spans="1:69" x14ac:dyDescent="0.25">
      <c r="A275" s="6" t="s">
        <v>242</v>
      </c>
      <c r="B275" s="7" t="s">
        <v>1369</v>
      </c>
      <c r="C275" s="9" t="s">
        <v>301</v>
      </c>
      <c r="D275" s="48">
        <v>0</v>
      </c>
      <c r="E275" s="48">
        <v>0</v>
      </c>
      <c r="F275" s="48">
        <v>59129105.809999578</v>
      </c>
      <c r="G275" s="48">
        <v>0</v>
      </c>
      <c r="H275" s="48">
        <v>24717201.00000019</v>
      </c>
      <c r="I275" s="48">
        <v>0</v>
      </c>
      <c r="J275" s="48">
        <v>63503021.000000149</v>
      </c>
      <c r="K275" s="48">
        <v>0</v>
      </c>
      <c r="L275" s="48">
        <v>7382767.249999769</v>
      </c>
      <c r="M275" s="48">
        <v>0</v>
      </c>
      <c r="N275" s="48">
        <v>33391547.889999963</v>
      </c>
      <c r="O275" s="48">
        <v>0</v>
      </c>
      <c r="P275" s="48">
        <v>22492202.350000102</v>
      </c>
      <c r="Q275" s="48">
        <v>0</v>
      </c>
      <c r="R275" s="48">
        <v>1252374.8900003438</v>
      </c>
      <c r="S275" s="48">
        <v>0</v>
      </c>
      <c r="T275" s="48">
        <v>4116000.7299999865</v>
      </c>
      <c r="U275" s="48">
        <v>0</v>
      </c>
      <c r="V275" s="48">
        <v>34619729.199999958</v>
      </c>
      <c r="W275" s="48">
        <v>0</v>
      </c>
      <c r="X275" s="48">
        <v>1720532.8100000385</v>
      </c>
      <c r="Y275" s="48">
        <v>0</v>
      </c>
      <c r="Z275" s="48">
        <v>0</v>
      </c>
      <c r="AA275" s="48">
        <v>0</v>
      </c>
      <c r="AB275" s="48">
        <v>0</v>
      </c>
      <c r="AC275" s="48">
        <v>0</v>
      </c>
      <c r="AD275" s="48">
        <v>120382.0000000126</v>
      </c>
      <c r="AE275" s="48">
        <v>0</v>
      </c>
      <c r="AF275" s="48">
        <v>925035.65999997186</v>
      </c>
      <c r="AG275" s="48">
        <v>0</v>
      </c>
      <c r="AH275" s="48">
        <v>10867260.860000702</v>
      </c>
      <c r="AI275" s="48">
        <v>0</v>
      </c>
      <c r="AJ275" s="49">
        <v>0</v>
      </c>
      <c r="AK275" s="49">
        <v>264237161.45000079</v>
      </c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</row>
    <row r="276" spans="1:69" x14ac:dyDescent="0.25">
      <c r="A276" s="6" t="s">
        <v>242</v>
      </c>
      <c r="B276" s="7" t="s">
        <v>1370</v>
      </c>
      <c r="C276" s="9" t="s">
        <v>302</v>
      </c>
      <c r="D276" s="48">
        <v>0</v>
      </c>
      <c r="E276" s="48">
        <v>0</v>
      </c>
      <c r="F276" s="48">
        <v>15454661.879999902</v>
      </c>
      <c r="G276" s="48">
        <v>0</v>
      </c>
      <c r="H276" s="48">
        <v>6460370.9999998566</v>
      </c>
      <c r="I276" s="48">
        <v>0</v>
      </c>
      <c r="J276" s="48">
        <v>16597877.99999992</v>
      </c>
      <c r="K276" s="48">
        <v>0</v>
      </c>
      <c r="L276" s="48">
        <v>1929644.720000017</v>
      </c>
      <c r="M276" s="48">
        <v>0</v>
      </c>
      <c r="N276" s="48">
        <v>8727597.8799999822</v>
      </c>
      <c r="O276" s="48">
        <v>0</v>
      </c>
      <c r="P276" s="48">
        <v>5878819.9500000207</v>
      </c>
      <c r="Q276" s="48">
        <v>0</v>
      </c>
      <c r="R276" s="48">
        <v>327335.06000010105</v>
      </c>
      <c r="S276" s="48">
        <v>0</v>
      </c>
      <c r="T276" s="48">
        <v>1075805.1499999724</v>
      </c>
      <c r="U276" s="48">
        <v>0</v>
      </c>
      <c r="V276" s="48">
        <v>9048609.4600000195</v>
      </c>
      <c r="W276" s="48">
        <v>0</v>
      </c>
      <c r="X276" s="48">
        <v>449698.18999994965</v>
      </c>
      <c r="Y276" s="48">
        <v>0</v>
      </c>
      <c r="Z276" s="48">
        <v>0</v>
      </c>
      <c r="AA276" s="48">
        <v>0</v>
      </c>
      <c r="AB276" s="48">
        <v>0</v>
      </c>
      <c r="AC276" s="48">
        <v>0</v>
      </c>
      <c r="AD276" s="48">
        <v>31464.000000034554</v>
      </c>
      <c r="AE276" s="48">
        <v>0</v>
      </c>
      <c r="AF276" s="48">
        <v>241777.93000007671</v>
      </c>
      <c r="AG276" s="48">
        <v>0</v>
      </c>
      <c r="AH276" s="48">
        <v>2840391.9300001231</v>
      </c>
      <c r="AI276" s="48">
        <v>0</v>
      </c>
      <c r="AJ276" s="49">
        <v>0</v>
      </c>
      <c r="AK276" s="49">
        <v>69064055.149999976</v>
      </c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</row>
    <row r="277" spans="1:69" x14ac:dyDescent="0.25">
      <c r="A277" s="6" t="s">
        <v>242</v>
      </c>
      <c r="B277" s="7" t="s">
        <v>1371</v>
      </c>
      <c r="C277" s="9" t="s">
        <v>303</v>
      </c>
      <c r="D277" s="48">
        <v>0</v>
      </c>
      <c r="E277" s="48">
        <v>0</v>
      </c>
      <c r="F277" s="48">
        <v>22535076.020000175</v>
      </c>
      <c r="G277" s="48">
        <v>0</v>
      </c>
      <c r="H277" s="48">
        <v>9420131.0000000242</v>
      </c>
      <c r="I277" s="48">
        <v>0</v>
      </c>
      <c r="J277" s="48">
        <v>24202046.000000048</v>
      </c>
      <c r="K277" s="48">
        <v>0</v>
      </c>
      <c r="L277" s="48">
        <v>2813694.1900000214</v>
      </c>
      <c r="M277" s="48">
        <v>0</v>
      </c>
      <c r="N277" s="48">
        <v>12726068.900000041</v>
      </c>
      <c r="O277" s="48">
        <v>0</v>
      </c>
      <c r="P277" s="48">
        <v>8572148.7999999132</v>
      </c>
      <c r="Q277" s="48">
        <v>0</v>
      </c>
      <c r="R277" s="48">
        <v>477300.69999999949</v>
      </c>
      <c r="S277" s="48">
        <v>0</v>
      </c>
      <c r="T277" s="48">
        <v>1568675.6700000165</v>
      </c>
      <c r="U277" s="48">
        <v>0</v>
      </c>
      <c r="V277" s="48">
        <v>13194149.030000027</v>
      </c>
      <c r="W277" s="48">
        <v>0</v>
      </c>
      <c r="X277" s="48">
        <v>655723.39999973995</v>
      </c>
      <c r="Y277" s="48">
        <v>0</v>
      </c>
      <c r="Z277" s="48">
        <v>0</v>
      </c>
      <c r="AA277" s="48">
        <v>0</v>
      </c>
      <c r="AB277" s="48">
        <v>0</v>
      </c>
      <c r="AC277" s="48">
        <v>0</v>
      </c>
      <c r="AD277" s="48">
        <v>45878.999999991174</v>
      </c>
      <c r="AE277" s="48">
        <v>0</v>
      </c>
      <c r="AF277" s="48">
        <v>352546.3300000701</v>
      </c>
      <c r="AG277" s="48">
        <v>0</v>
      </c>
      <c r="AH277" s="48">
        <v>4141692.1100002695</v>
      </c>
      <c r="AI277" s="48">
        <v>0</v>
      </c>
      <c r="AJ277" s="49">
        <v>0</v>
      </c>
      <c r="AK277" s="49">
        <v>100705131.15000035</v>
      </c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</row>
    <row r="278" spans="1:69" x14ac:dyDescent="0.25">
      <c r="A278" s="6" t="s">
        <v>242</v>
      </c>
      <c r="B278" s="7" t="s">
        <v>1372</v>
      </c>
      <c r="C278" s="9" t="s">
        <v>304</v>
      </c>
      <c r="D278" s="48">
        <v>0</v>
      </c>
      <c r="E278" s="48">
        <v>0</v>
      </c>
      <c r="F278" s="48">
        <v>157501028.69000107</v>
      </c>
      <c r="G278" s="48">
        <v>0</v>
      </c>
      <c r="H278" s="48">
        <v>65838713.999999233</v>
      </c>
      <c r="I278" s="48">
        <v>0</v>
      </c>
      <c r="J278" s="48">
        <v>169151739.00000131</v>
      </c>
      <c r="K278" s="48">
        <v>0</v>
      </c>
      <c r="L278" s="48">
        <v>19665331.06999968</v>
      </c>
      <c r="M278" s="48">
        <v>0</v>
      </c>
      <c r="N278" s="48">
        <v>88944405.659999579</v>
      </c>
      <c r="O278" s="48">
        <v>0</v>
      </c>
      <c r="P278" s="48">
        <v>59912034.529998988</v>
      </c>
      <c r="Q278" s="48">
        <v>0</v>
      </c>
      <c r="R278" s="48">
        <v>3335926.2299992628</v>
      </c>
      <c r="S278" s="48">
        <v>0</v>
      </c>
      <c r="T278" s="48">
        <v>10963709.719999939</v>
      </c>
      <c r="U278" s="48">
        <v>0</v>
      </c>
      <c r="V278" s="48">
        <v>92215887.889999002</v>
      </c>
      <c r="W278" s="48">
        <v>0</v>
      </c>
      <c r="X278" s="48">
        <v>4582949.229999396</v>
      </c>
      <c r="Y278" s="48">
        <v>0</v>
      </c>
      <c r="Z278" s="48">
        <v>0</v>
      </c>
      <c r="AA278" s="48">
        <v>0</v>
      </c>
      <c r="AB278" s="48">
        <v>0</v>
      </c>
      <c r="AC278" s="48">
        <v>0</v>
      </c>
      <c r="AD278" s="48">
        <v>320658.99999978184</v>
      </c>
      <c r="AE278" s="48">
        <v>0</v>
      </c>
      <c r="AF278" s="48">
        <v>2463999.1899993662</v>
      </c>
      <c r="AG278" s="48">
        <v>0</v>
      </c>
      <c r="AH278" s="48">
        <v>28946907.820000872</v>
      </c>
      <c r="AI278" s="48">
        <v>0</v>
      </c>
      <c r="AJ278" s="49">
        <v>0</v>
      </c>
      <c r="AK278" s="49">
        <v>703843292.02999747</v>
      </c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</row>
    <row r="279" spans="1:69" x14ac:dyDescent="0.25">
      <c r="A279" s="6" t="s">
        <v>242</v>
      </c>
      <c r="B279" s="7" t="s">
        <v>1373</v>
      </c>
      <c r="C279" s="9" t="s">
        <v>305</v>
      </c>
      <c r="D279" s="48">
        <v>0</v>
      </c>
      <c r="E279" s="48">
        <v>0</v>
      </c>
      <c r="F279" s="48">
        <v>14578524.350000218</v>
      </c>
      <c r="G279" s="48">
        <v>0</v>
      </c>
      <c r="H279" s="48">
        <v>6094125.9999999255</v>
      </c>
      <c r="I279" s="48">
        <v>0</v>
      </c>
      <c r="J279" s="48">
        <v>15656931.000000078</v>
      </c>
      <c r="K279" s="48">
        <v>0</v>
      </c>
      <c r="L279" s="48">
        <v>1820251.5299999949</v>
      </c>
      <c r="M279" s="48">
        <v>0</v>
      </c>
      <c r="N279" s="48">
        <v>8232823.060000048</v>
      </c>
      <c r="O279" s="48">
        <v>0</v>
      </c>
      <c r="P279" s="48">
        <v>5545544.7200000267</v>
      </c>
      <c r="Q279" s="48">
        <v>0</v>
      </c>
      <c r="R279" s="48">
        <v>308778.16000000248</v>
      </c>
      <c r="S279" s="48">
        <v>0</v>
      </c>
      <c r="T279" s="48">
        <v>1014816.8600000346</v>
      </c>
      <c r="U279" s="48">
        <v>0</v>
      </c>
      <c r="V279" s="48">
        <v>8535636.1900001001</v>
      </c>
      <c r="W279" s="48">
        <v>0</v>
      </c>
      <c r="X279" s="48">
        <v>424204.41999988398</v>
      </c>
      <c r="Y279" s="48">
        <v>0</v>
      </c>
      <c r="Z279" s="48">
        <v>0</v>
      </c>
      <c r="AA279" s="48">
        <v>0</v>
      </c>
      <c r="AB279" s="48">
        <v>0</v>
      </c>
      <c r="AC279" s="48">
        <v>0</v>
      </c>
      <c r="AD279" s="48">
        <v>29680.999999998465</v>
      </c>
      <c r="AE279" s="48">
        <v>0</v>
      </c>
      <c r="AF279" s="48">
        <v>228071.3299999634</v>
      </c>
      <c r="AG279" s="48">
        <v>0</v>
      </c>
      <c r="AH279" s="48">
        <v>2679367.7400000929</v>
      </c>
      <c r="AI279" s="48">
        <v>0</v>
      </c>
      <c r="AJ279" s="49">
        <v>0</v>
      </c>
      <c r="AK279" s="49">
        <v>65148756.360000357</v>
      </c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</row>
    <row r="280" spans="1:69" x14ac:dyDescent="0.25">
      <c r="A280" s="6" t="s">
        <v>242</v>
      </c>
      <c r="B280" s="7" t="s">
        <v>1374</v>
      </c>
      <c r="C280" s="9" t="s">
        <v>306</v>
      </c>
      <c r="D280" s="48">
        <v>0</v>
      </c>
      <c r="E280" s="48">
        <v>0</v>
      </c>
      <c r="F280" s="48">
        <v>12836435.170000091</v>
      </c>
      <c r="G280" s="48">
        <v>0</v>
      </c>
      <c r="H280" s="48">
        <v>5365898.0000000522</v>
      </c>
      <c r="I280" s="48">
        <v>0</v>
      </c>
      <c r="J280" s="48">
        <v>13785975.999999959</v>
      </c>
      <c r="K280" s="48">
        <v>0</v>
      </c>
      <c r="L280" s="48">
        <v>1602737.1900000968</v>
      </c>
      <c r="M280" s="48">
        <v>0</v>
      </c>
      <c r="N280" s="48">
        <v>7249026.5900000846</v>
      </c>
      <c r="O280" s="48">
        <v>0</v>
      </c>
      <c r="P280" s="48">
        <v>4882869.5599999409</v>
      </c>
      <c r="Q280" s="48">
        <v>0</v>
      </c>
      <c r="R280" s="48">
        <v>271880.15999984444</v>
      </c>
      <c r="S280" s="48">
        <v>0</v>
      </c>
      <c r="T280" s="48">
        <v>893549.43000001251</v>
      </c>
      <c r="U280" s="48">
        <v>0</v>
      </c>
      <c r="V280" s="48">
        <v>7515654.5000000475</v>
      </c>
      <c r="W280" s="48">
        <v>0</v>
      </c>
      <c r="X280" s="48">
        <v>373513.33999994246</v>
      </c>
      <c r="Y280" s="48">
        <v>0</v>
      </c>
      <c r="Z280" s="48">
        <v>0</v>
      </c>
      <c r="AA280" s="48">
        <v>0</v>
      </c>
      <c r="AB280" s="48">
        <v>0</v>
      </c>
      <c r="AC280" s="48">
        <v>0</v>
      </c>
      <c r="AD280" s="48">
        <v>26134.000000017961</v>
      </c>
      <c r="AE280" s="48">
        <v>0</v>
      </c>
      <c r="AF280" s="48">
        <v>200817.52999993329</v>
      </c>
      <c r="AG280" s="48">
        <v>0</v>
      </c>
      <c r="AH280" s="48">
        <v>2359191.7199999937</v>
      </c>
      <c r="AI280" s="48">
        <v>0</v>
      </c>
      <c r="AJ280" s="49">
        <v>0</v>
      </c>
      <c r="AK280" s="49">
        <v>57363683.19000002</v>
      </c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</row>
    <row r="281" spans="1:69" x14ac:dyDescent="0.25">
      <c r="A281" s="6" t="s">
        <v>242</v>
      </c>
      <c r="B281" s="7" t="s">
        <v>1375</v>
      </c>
      <c r="C281" s="9" t="s">
        <v>307</v>
      </c>
      <c r="D281" s="48">
        <v>0</v>
      </c>
      <c r="E281" s="48">
        <v>0</v>
      </c>
      <c r="F281" s="48">
        <v>55084608.420000188</v>
      </c>
      <c r="G281" s="48">
        <v>0</v>
      </c>
      <c r="H281" s="48">
        <v>23026514.999999583</v>
      </c>
      <c r="I281" s="48">
        <v>0</v>
      </c>
      <c r="J281" s="48">
        <v>59159342.99999997</v>
      </c>
      <c r="K281" s="48">
        <v>0</v>
      </c>
      <c r="L281" s="48">
        <v>6877777.8199998206</v>
      </c>
      <c r="M281" s="48">
        <v>0</v>
      </c>
      <c r="N281" s="48">
        <v>31107529.199999724</v>
      </c>
      <c r="O281" s="48">
        <v>0</v>
      </c>
      <c r="P281" s="48">
        <v>20953710.930000074</v>
      </c>
      <c r="Q281" s="48">
        <v>0</v>
      </c>
      <c r="R281" s="48">
        <v>1166711.0699991039</v>
      </c>
      <c r="S281" s="48">
        <v>0</v>
      </c>
      <c r="T281" s="48">
        <v>3834461.7400000226</v>
      </c>
      <c r="U281" s="48">
        <v>0</v>
      </c>
      <c r="V281" s="48">
        <v>32251701.550000198</v>
      </c>
      <c r="W281" s="48">
        <v>0</v>
      </c>
      <c r="X281" s="48">
        <v>1602846.4799997802</v>
      </c>
      <c r="Y281" s="48">
        <v>0</v>
      </c>
      <c r="Z281" s="48">
        <v>0</v>
      </c>
      <c r="AA281" s="48">
        <v>0</v>
      </c>
      <c r="AB281" s="48">
        <v>0</v>
      </c>
      <c r="AC281" s="48">
        <v>0</v>
      </c>
      <c r="AD281" s="48">
        <v>112147.99999991566</v>
      </c>
      <c r="AE281" s="48">
        <v>0</v>
      </c>
      <c r="AF281" s="48">
        <v>861762.19999977411</v>
      </c>
      <c r="AG281" s="48">
        <v>0</v>
      </c>
      <c r="AH281" s="48">
        <v>10123928.240000073</v>
      </c>
      <c r="AI281" s="48">
        <v>0</v>
      </c>
      <c r="AJ281" s="49">
        <v>0</v>
      </c>
      <c r="AK281" s="49">
        <v>246163043.64999822</v>
      </c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</row>
    <row r="282" spans="1:69" x14ac:dyDescent="0.25">
      <c r="A282" s="6" t="s">
        <v>242</v>
      </c>
      <c r="B282" s="7" t="s">
        <v>1376</v>
      </c>
      <c r="C282" s="9" t="s">
        <v>308</v>
      </c>
      <c r="D282" s="48">
        <v>0</v>
      </c>
      <c r="E282" s="48">
        <v>0</v>
      </c>
      <c r="F282" s="48">
        <v>17400501.16000009</v>
      </c>
      <c r="G282" s="48">
        <v>0</v>
      </c>
      <c r="H282" s="48">
        <v>7273772.9999999553</v>
      </c>
      <c r="I282" s="48">
        <v>0</v>
      </c>
      <c r="J282" s="48">
        <v>18687655.999999944</v>
      </c>
      <c r="K282" s="48">
        <v>0</v>
      </c>
      <c r="L282" s="48">
        <v>2172599.3199999225</v>
      </c>
      <c r="M282" s="48">
        <v>0</v>
      </c>
      <c r="N282" s="48">
        <v>9826458.270000115</v>
      </c>
      <c r="O282" s="48">
        <v>0</v>
      </c>
      <c r="P282" s="48">
        <v>6619000.9699996626</v>
      </c>
      <c r="Q282" s="48">
        <v>0</v>
      </c>
      <c r="R282" s="48">
        <v>368548.6399999063</v>
      </c>
      <c r="S282" s="48">
        <v>0</v>
      </c>
      <c r="T282" s="48">
        <v>1211255.8999999918</v>
      </c>
      <c r="U282" s="48">
        <v>0</v>
      </c>
      <c r="V282" s="48">
        <v>10187887.209999993</v>
      </c>
      <c r="W282" s="48">
        <v>0</v>
      </c>
      <c r="X282" s="48">
        <v>506318.0700000283</v>
      </c>
      <c r="Y282" s="48">
        <v>0</v>
      </c>
      <c r="Z282" s="48">
        <v>0</v>
      </c>
      <c r="AA282" s="48">
        <v>0</v>
      </c>
      <c r="AB282" s="48">
        <v>0</v>
      </c>
      <c r="AC282" s="48">
        <v>0</v>
      </c>
      <c r="AD282" s="48">
        <v>35425.999999963809</v>
      </c>
      <c r="AE282" s="48">
        <v>0</v>
      </c>
      <c r="AF282" s="48">
        <v>272219.32000014035</v>
      </c>
      <c r="AG282" s="48">
        <v>0</v>
      </c>
      <c r="AH282" s="48">
        <v>3198015.4300000118</v>
      </c>
      <c r="AI282" s="48">
        <v>0</v>
      </c>
      <c r="AJ282" s="49">
        <v>0</v>
      </c>
      <c r="AK282" s="49">
        <v>77759659.289999723</v>
      </c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</row>
    <row r="283" spans="1:69" x14ac:dyDescent="0.25">
      <c r="A283" s="6" t="s">
        <v>242</v>
      </c>
      <c r="B283" s="7" t="s">
        <v>1377</v>
      </c>
      <c r="C283" s="9" t="s">
        <v>309</v>
      </c>
      <c r="D283" s="48">
        <v>0</v>
      </c>
      <c r="E283" s="48">
        <v>0</v>
      </c>
      <c r="F283" s="48">
        <v>16381736.669999862</v>
      </c>
      <c r="G283" s="48">
        <v>0</v>
      </c>
      <c r="H283" s="48">
        <v>6847908.000000027</v>
      </c>
      <c r="I283" s="48">
        <v>0</v>
      </c>
      <c r="J283" s="48">
        <v>17593531.999999832</v>
      </c>
      <c r="K283" s="48">
        <v>0</v>
      </c>
      <c r="L283" s="48">
        <v>2045397.9600000095</v>
      </c>
      <c r="M283" s="48">
        <v>0</v>
      </c>
      <c r="N283" s="48">
        <v>9251138.6999998093</v>
      </c>
      <c r="O283" s="48">
        <v>0</v>
      </c>
      <c r="P283" s="48">
        <v>6231471.6300000232</v>
      </c>
      <c r="Q283" s="48">
        <v>0</v>
      </c>
      <c r="R283" s="48">
        <v>346970.86000005173</v>
      </c>
      <c r="S283" s="48">
        <v>0</v>
      </c>
      <c r="T283" s="48">
        <v>1140339.280000011</v>
      </c>
      <c r="U283" s="48">
        <v>0</v>
      </c>
      <c r="V283" s="48">
        <v>9591406.7100000232</v>
      </c>
      <c r="W283" s="48">
        <v>0</v>
      </c>
      <c r="X283" s="48">
        <v>476674.14999996114</v>
      </c>
      <c r="Y283" s="48">
        <v>0</v>
      </c>
      <c r="Z283" s="48">
        <v>0</v>
      </c>
      <c r="AA283" s="48">
        <v>0</v>
      </c>
      <c r="AB283" s="48">
        <v>0</v>
      </c>
      <c r="AC283" s="48">
        <v>0</v>
      </c>
      <c r="AD283" s="48">
        <v>33351.999999978929</v>
      </c>
      <c r="AE283" s="48">
        <v>0</v>
      </c>
      <c r="AF283" s="48">
        <v>256281.40999989002</v>
      </c>
      <c r="AG283" s="48">
        <v>0</v>
      </c>
      <c r="AH283" s="48">
        <v>3010777.9800001071</v>
      </c>
      <c r="AI283" s="48">
        <v>0</v>
      </c>
      <c r="AJ283" s="49">
        <v>0</v>
      </c>
      <c r="AK283" s="49">
        <v>73206987.349999577</v>
      </c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</row>
    <row r="284" spans="1:69" x14ac:dyDescent="0.25">
      <c r="A284" s="6" t="s">
        <v>242</v>
      </c>
      <c r="B284" s="7" t="s">
        <v>1378</v>
      </c>
      <c r="C284" s="9" t="s">
        <v>310</v>
      </c>
      <c r="D284" s="48">
        <v>0</v>
      </c>
      <c r="E284" s="48">
        <v>0</v>
      </c>
      <c r="F284" s="48">
        <v>55247611.089999326</v>
      </c>
      <c r="G284" s="48">
        <v>0</v>
      </c>
      <c r="H284" s="48">
        <v>23094654.000000186</v>
      </c>
      <c r="I284" s="48">
        <v>0</v>
      </c>
      <c r="J284" s="48">
        <v>59334403.999999776</v>
      </c>
      <c r="K284" s="48">
        <v>0</v>
      </c>
      <c r="L284" s="48">
        <v>6898130.0400005309</v>
      </c>
      <c r="M284" s="48">
        <v>0</v>
      </c>
      <c r="N284" s="48">
        <v>31199580.329999559</v>
      </c>
      <c r="O284" s="48">
        <v>0</v>
      </c>
      <c r="P284" s="48">
        <v>21015715.619999617</v>
      </c>
      <c r="Q284" s="48">
        <v>0</v>
      </c>
      <c r="R284" s="48">
        <v>1170163.520000367</v>
      </c>
      <c r="S284" s="48">
        <v>0</v>
      </c>
      <c r="T284" s="48">
        <v>3845808.3999998197</v>
      </c>
      <c r="U284" s="48">
        <v>0</v>
      </c>
      <c r="V284" s="48">
        <v>32347138.41999951</v>
      </c>
      <c r="W284" s="48">
        <v>0</v>
      </c>
      <c r="X284" s="48">
        <v>1607589.5100000554</v>
      </c>
      <c r="Y284" s="48">
        <v>0</v>
      </c>
      <c r="Z284" s="48">
        <v>0</v>
      </c>
      <c r="AA284" s="48">
        <v>0</v>
      </c>
      <c r="AB284" s="48">
        <v>0</v>
      </c>
      <c r="AC284" s="48">
        <v>0</v>
      </c>
      <c r="AD284" s="48">
        <v>112479.00000004336</v>
      </c>
      <c r="AE284" s="48">
        <v>0</v>
      </c>
      <c r="AF284" s="48">
        <v>864312.26000022795</v>
      </c>
      <c r="AG284" s="48">
        <v>0</v>
      </c>
      <c r="AH284" s="48">
        <v>10153886.230000295</v>
      </c>
      <c r="AI284" s="48">
        <v>0</v>
      </c>
      <c r="AJ284" s="49">
        <v>0</v>
      </c>
      <c r="AK284" s="49">
        <v>246891472.41999933</v>
      </c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</row>
    <row r="285" spans="1:69" x14ac:dyDescent="0.25">
      <c r="A285" s="6" t="s">
        <v>242</v>
      </c>
      <c r="B285" s="7" t="s">
        <v>1379</v>
      </c>
      <c r="C285" s="9" t="s">
        <v>311</v>
      </c>
      <c r="D285" s="48">
        <v>0</v>
      </c>
      <c r="E285" s="48">
        <v>0</v>
      </c>
      <c r="F285" s="48">
        <v>13529195.300000021</v>
      </c>
      <c r="G285" s="48">
        <v>0</v>
      </c>
      <c r="H285" s="48">
        <v>5655486.0000002244</v>
      </c>
      <c r="I285" s="48">
        <v>0</v>
      </c>
      <c r="J285" s="48">
        <v>14529980.999999957</v>
      </c>
      <c r="K285" s="48">
        <v>0</v>
      </c>
      <c r="L285" s="48">
        <v>1689234.149999988</v>
      </c>
      <c r="M285" s="48">
        <v>0</v>
      </c>
      <c r="N285" s="48">
        <v>7640243.9100000374</v>
      </c>
      <c r="O285" s="48">
        <v>0</v>
      </c>
      <c r="P285" s="48">
        <v>5146389.5200001635</v>
      </c>
      <c r="Q285" s="48">
        <v>0</v>
      </c>
      <c r="R285" s="48">
        <v>286553.04999983881</v>
      </c>
      <c r="S285" s="48">
        <v>0</v>
      </c>
      <c r="T285" s="48">
        <v>941772.73999999044</v>
      </c>
      <c r="U285" s="48">
        <v>0</v>
      </c>
      <c r="V285" s="48">
        <v>7921261.2700000191</v>
      </c>
      <c r="W285" s="48">
        <v>0</v>
      </c>
      <c r="X285" s="48">
        <v>393671.17999997048</v>
      </c>
      <c r="Y285" s="48">
        <v>0</v>
      </c>
      <c r="Z285" s="48">
        <v>0</v>
      </c>
      <c r="AA285" s="48">
        <v>0</v>
      </c>
      <c r="AB285" s="48">
        <v>0</v>
      </c>
      <c r="AC285" s="48">
        <v>0</v>
      </c>
      <c r="AD285" s="48">
        <v>27543.999999969179</v>
      </c>
      <c r="AE285" s="48">
        <v>0</v>
      </c>
      <c r="AF285" s="48">
        <v>211655.30000002749</v>
      </c>
      <c r="AG285" s="48">
        <v>0</v>
      </c>
      <c r="AH285" s="48">
        <v>2486513.1699999096</v>
      </c>
      <c r="AI285" s="48">
        <v>0</v>
      </c>
      <c r="AJ285" s="49">
        <v>0</v>
      </c>
      <c r="AK285" s="49">
        <v>60459500.590000123</v>
      </c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</row>
    <row r="286" spans="1:69" x14ac:dyDescent="0.25">
      <c r="A286" s="6" t="s">
        <v>242</v>
      </c>
      <c r="B286" s="7" t="s">
        <v>1380</v>
      </c>
      <c r="C286" s="9" t="s">
        <v>312</v>
      </c>
      <c r="D286" s="48">
        <v>0</v>
      </c>
      <c r="E286" s="48">
        <v>0</v>
      </c>
      <c r="F286" s="48">
        <v>334073329.72000217</v>
      </c>
      <c r="G286" s="48">
        <v>0</v>
      </c>
      <c r="H286" s="48">
        <v>139649620.99999937</v>
      </c>
      <c r="I286" s="48">
        <v>0</v>
      </c>
      <c r="J286" s="48">
        <v>358785502.0000028</v>
      </c>
      <c r="K286" s="48">
        <v>0</v>
      </c>
      <c r="L286" s="48">
        <v>41711871.709998213</v>
      </c>
      <c r="M286" s="48">
        <v>0</v>
      </c>
      <c r="N286" s="48">
        <v>188658793.68999889</v>
      </c>
      <c r="O286" s="48">
        <v>0</v>
      </c>
      <c r="P286" s="48">
        <v>127078618.10999766</v>
      </c>
      <c r="Q286" s="48">
        <v>0</v>
      </c>
      <c r="R286" s="48">
        <v>7075788.6900012195</v>
      </c>
      <c r="S286" s="48">
        <v>0</v>
      </c>
      <c r="T286" s="48">
        <v>23254978.600000881</v>
      </c>
      <c r="U286" s="48">
        <v>0</v>
      </c>
      <c r="V286" s="48">
        <v>195597891.07000154</v>
      </c>
      <c r="W286" s="48">
        <v>0</v>
      </c>
      <c r="X286" s="48">
        <v>9720832.5600009169</v>
      </c>
      <c r="Y286" s="48">
        <v>0</v>
      </c>
      <c r="Z286" s="48">
        <v>0</v>
      </c>
      <c r="AA286" s="48">
        <v>0</v>
      </c>
      <c r="AB286" s="48">
        <v>0</v>
      </c>
      <c r="AC286" s="48">
        <v>0</v>
      </c>
      <c r="AD286" s="48">
        <v>680144.9999997518</v>
      </c>
      <c r="AE286" s="48">
        <v>0</v>
      </c>
      <c r="AF286" s="48">
        <v>5226355.8500003256</v>
      </c>
      <c r="AG286" s="48">
        <v>0</v>
      </c>
      <c r="AH286" s="48">
        <v>61398900.489999689</v>
      </c>
      <c r="AI286" s="48">
        <v>0</v>
      </c>
      <c r="AJ286" s="49">
        <v>0</v>
      </c>
      <c r="AK286" s="49">
        <v>1492912628.4900036</v>
      </c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</row>
    <row r="287" spans="1:69" x14ac:dyDescent="0.25">
      <c r="A287" s="6" t="s">
        <v>242</v>
      </c>
      <c r="B287" s="7" t="s">
        <v>1381</v>
      </c>
      <c r="C287" s="9" t="s">
        <v>313</v>
      </c>
      <c r="D287" s="48">
        <v>0</v>
      </c>
      <c r="E287" s="48">
        <v>0</v>
      </c>
      <c r="F287" s="48">
        <v>37531291.429999895</v>
      </c>
      <c r="G287" s="48">
        <v>0</v>
      </c>
      <c r="H287" s="48">
        <v>15688863.999999866</v>
      </c>
      <c r="I287" s="48">
        <v>0</v>
      </c>
      <c r="J287" s="48">
        <v>40307568.000000015</v>
      </c>
      <c r="K287" s="48">
        <v>0</v>
      </c>
      <c r="L287" s="48">
        <v>4686098.2999999058</v>
      </c>
      <c r="M287" s="48">
        <v>0</v>
      </c>
      <c r="N287" s="48">
        <v>21194772.979999915</v>
      </c>
      <c r="O287" s="48">
        <v>0</v>
      </c>
      <c r="P287" s="48">
        <v>14276580.55000009</v>
      </c>
      <c r="Q287" s="48">
        <v>0</v>
      </c>
      <c r="R287" s="48">
        <v>794925.76000000269</v>
      </c>
      <c r="S287" s="48">
        <v>0</v>
      </c>
      <c r="T287" s="48">
        <v>2612568.3400000329</v>
      </c>
      <c r="U287" s="48">
        <v>0</v>
      </c>
      <c r="V287" s="48">
        <v>21974342.239999972</v>
      </c>
      <c r="W287" s="48">
        <v>0</v>
      </c>
      <c r="X287" s="48">
        <v>1092081.8300001596</v>
      </c>
      <c r="Y287" s="48">
        <v>0</v>
      </c>
      <c r="Z287" s="48">
        <v>0</v>
      </c>
      <c r="AA287" s="48">
        <v>0</v>
      </c>
      <c r="AB287" s="48">
        <v>0</v>
      </c>
      <c r="AC287" s="48">
        <v>0</v>
      </c>
      <c r="AD287" s="48">
        <v>76410.000000052547</v>
      </c>
      <c r="AE287" s="48">
        <v>0</v>
      </c>
      <c r="AF287" s="48">
        <v>587152.19999999588</v>
      </c>
      <c r="AG287" s="48">
        <v>0</v>
      </c>
      <c r="AH287" s="48">
        <v>6897827.2000002908</v>
      </c>
      <c r="AI287" s="48">
        <v>0</v>
      </c>
      <c r="AJ287" s="49">
        <v>0</v>
      </c>
      <c r="AK287" s="49">
        <v>167720482.83000016</v>
      </c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</row>
    <row r="288" spans="1:69" x14ac:dyDescent="0.25">
      <c r="A288" s="6" t="s">
        <v>242</v>
      </c>
      <c r="B288" s="7" t="s">
        <v>1382</v>
      </c>
      <c r="C288" s="9" t="s">
        <v>314</v>
      </c>
      <c r="D288" s="48">
        <v>0</v>
      </c>
      <c r="E288" s="48">
        <v>0</v>
      </c>
      <c r="F288" s="48">
        <v>74818082.34999992</v>
      </c>
      <c r="G288" s="48">
        <v>0</v>
      </c>
      <c r="H288" s="48">
        <v>31275519.000000279</v>
      </c>
      <c r="I288" s="48">
        <v>0</v>
      </c>
      <c r="J288" s="48">
        <v>80352545.999999523</v>
      </c>
      <c r="K288" s="48">
        <v>0</v>
      </c>
      <c r="L288" s="48">
        <v>9341668.2699996252</v>
      </c>
      <c r="M288" s="48">
        <v>0</v>
      </c>
      <c r="N288" s="48">
        <v>42251469.279998943</v>
      </c>
      <c r="O288" s="48">
        <v>0</v>
      </c>
      <c r="P288" s="48">
        <v>28460154.049999494</v>
      </c>
      <c r="Q288" s="48">
        <v>0</v>
      </c>
      <c r="R288" s="48">
        <v>1584672.8600001342</v>
      </c>
      <c r="S288" s="48">
        <v>0</v>
      </c>
      <c r="T288" s="48">
        <v>5208116.7000002451</v>
      </c>
      <c r="U288" s="48">
        <v>0</v>
      </c>
      <c r="V288" s="48">
        <v>43805529.150000423</v>
      </c>
      <c r="W288" s="48">
        <v>0</v>
      </c>
      <c r="X288" s="48">
        <v>2177049.1099997512</v>
      </c>
      <c r="Y288" s="48">
        <v>0</v>
      </c>
      <c r="Z288" s="48">
        <v>0</v>
      </c>
      <c r="AA288" s="48">
        <v>0</v>
      </c>
      <c r="AB288" s="48">
        <v>0</v>
      </c>
      <c r="AC288" s="48">
        <v>0</v>
      </c>
      <c r="AD288" s="48">
        <v>152323.00000016409</v>
      </c>
      <c r="AE288" s="48">
        <v>0</v>
      </c>
      <c r="AF288" s="48">
        <v>1170479.3100001772</v>
      </c>
      <c r="AG288" s="48">
        <v>0</v>
      </c>
      <c r="AH288" s="48">
        <v>13750717.399999782</v>
      </c>
      <c r="AI288" s="48">
        <v>0</v>
      </c>
      <c r="AJ288" s="49">
        <v>0</v>
      </c>
      <c r="AK288" s="49">
        <v>334348326.47999853</v>
      </c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</row>
    <row r="289" spans="1:69" x14ac:dyDescent="0.25">
      <c r="A289" s="6" t="s">
        <v>242</v>
      </c>
      <c r="B289" s="7" t="s">
        <v>1383</v>
      </c>
      <c r="C289" s="9" t="s">
        <v>315</v>
      </c>
      <c r="D289" s="48">
        <v>0</v>
      </c>
      <c r="E289" s="48">
        <v>0</v>
      </c>
      <c r="F289" s="48">
        <v>44092136.979999393</v>
      </c>
      <c r="G289" s="48">
        <v>0</v>
      </c>
      <c r="H289" s="48">
        <v>18431433.000000067</v>
      </c>
      <c r="I289" s="48">
        <v>0</v>
      </c>
      <c r="J289" s="48">
        <v>47353734.99999962</v>
      </c>
      <c r="K289" s="48">
        <v>0</v>
      </c>
      <c r="L289" s="48">
        <v>5505275.0900001694</v>
      </c>
      <c r="M289" s="48">
        <v>0</v>
      </c>
      <c r="N289" s="48">
        <v>24899831.02999983</v>
      </c>
      <c r="O289" s="48">
        <v>0</v>
      </c>
      <c r="P289" s="48">
        <v>16772269.429999832</v>
      </c>
      <c r="Q289" s="48">
        <v>0</v>
      </c>
      <c r="R289" s="48">
        <v>933886.71999996365</v>
      </c>
      <c r="S289" s="48">
        <v>0</v>
      </c>
      <c r="T289" s="48">
        <v>3069271.3900000537</v>
      </c>
      <c r="U289" s="48">
        <v>0</v>
      </c>
      <c r="V289" s="48">
        <v>25815676.759999916</v>
      </c>
      <c r="W289" s="48">
        <v>0</v>
      </c>
      <c r="X289" s="48">
        <v>1282988.6400001072</v>
      </c>
      <c r="Y289" s="48">
        <v>0</v>
      </c>
      <c r="Z289" s="48">
        <v>0</v>
      </c>
      <c r="AA289" s="48">
        <v>0</v>
      </c>
      <c r="AB289" s="48">
        <v>0</v>
      </c>
      <c r="AC289" s="48">
        <v>0</v>
      </c>
      <c r="AD289" s="48">
        <v>89767.999999983746</v>
      </c>
      <c r="AE289" s="48">
        <v>0</v>
      </c>
      <c r="AF289" s="48">
        <v>689792.26999971329</v>
      </c>
      <c r="AG289" s="48">
        <v>0</v>
      </c>
      <c r="AH289" s="48">
        <v>8103636.2899999442</v>
      </c>
      <c r="AI289" s="48">
        <v>0</v>
      </c>
      <c r="AJ289" s="49">
        <v>0</v>
      </c>
      <c r="AK289" s="49">
        <v>197039700.59999862</v>
      </c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</row>
    <row r="290" spans="1:69" x14ac:dyDescent="0.25">
      <c r="A290" s="6" t="s">
        <v>242</v>
      </c>
      <c r="B290" s="7" t="s">
        <v>1384</v>
      </c>
      <c r="C290" s="9" t="s">
        <v>316</v>
      </c>
      <c r="D290" s="48">
        <v>0</v>
      </c>
      <c r="E290" s="48">
        <v>0</v>
      </c>
      <c r="F290" s="48">
        <v>18979585.679999985</v>
      </c>
      <c r="G290" s="48">
        <v>0</v>
      </c>
      <c r="H290" s="48">
        <v>7933863.0000001481</v>
      </c>
      <c r="I290" s="48">
        <v>0</v>
      </c>
      <c r="J290" s="48">
        <v>20383549.999999866</v>
      </c>
      <c r="K290" s="48">
        <v>0</v>
      </c>
      <c r="L290" s="48">
        <v>2369761.4299997287</v>
      </c>
      <c r="M290" s="48">
        <v>0</v>
      </c>
      <c r="N290" s="48">
        <v>10718203.600000184</v>
      </c>
      <c r="O290" s="48">
        <v>0</v>
      </c>
      <c r="P290" s="48">
        <v>7219671.4399997545</v>
      </c>
      <c r="Q290" s="48">
        <v>0</v>
      </c>
      <c r="R290" s="48">
        <v>401994.22000000149</v>
      </c>
      <c r="S290" s="48">
        <v>0</v>
      </c>
      <c r="T290" s="48">
        <v>1321176.6599999666</v>
      </c>
      <c r="U290" s="48">
        <v>0</v>
      </c>
      <c r="V290" s="48">
        <v>11112432.020000026</v>
      </c>
      <c r="W290" s="48">
        <v>0</v>
      </c>
      <c r="X290" s="48">
        <v>552266.12999999581</v>
      </c>
      <c r="Y290" s="48">
        <v>0</v>
      </c>
      <c r="Z290" s="48">
        <v>0</v>
      </c>
      <c r="AA290" s="48">
        <v>0</v>
      </c>
      <c r="AB290" s="48">
        <v>0</v>
      </c>
      <c r="AC290" s="48">
        <v>0</v>
      </c>
      <c r="AD290" s="48">
        <v>38640.999999997395</v>
      </c>
      <c r="AE290" s="48">
        <v>0</v>
      </c>
      <c r="AF290" s="48">
        <v>296923.05999992695</v>
      </c>
      <c r="AG290" s="48">
        <v>0</v>
      </c>
      <c r="AH290" s="48">
        <v>3488233.4599999064</v>
      </c>
      <c r="AI290" s="48">
        <v>0</v>
      </c>
      <c r="AJ290" s="49">
        <v>0</v>
      </c>
      <c r="AK290" s="49">
        <v>84816301.699999496</v>
      </c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</row>
    <row r="291" spans="1:69" x14ac:dyDescent="0.25">
      <c r="A291" s="6" t="s">
        <v>242</v>
      </c>
      <c r="B291" s="7" t="s">
        <v>1385</v>
      </c>
      <c r="C291" s="9" t="s">
        <v>317</v>
      </c>
      <c r="D291" s="48">
        <v>0</v>
      </c>
      <c r="E291" s="48">
        <v>0</v>
      </c>
      <c r="F291" s="48">
        <v>95651819.610000014</v>
      </c>
      <c r="G291" s="48">
        <v>0</v>
      </c>
      <c r="H291" s="48">
        <v>39984456.999999911</v>
      </c>
      <c r="I291" s="48">
        <v>0</v>
      </c>
      <c r="J291" s="48">
        <v>102727404.00000022</v>
      </c>
      <c r="K291" s="48">
        <v>0</v>
      </c>
      <c r="L291" s="48">
        <v>11942936.190000189</v>
      </c>
      <c r="M291" s="48">
        <v>0</v>
      </c>
      <c r="N291" s="48">
        <v>54016754.50999973</v>
      </c>
      <c r="O291" s="48">
        <v>0</v>
      </c>
      <c r="P291" s="48">
        <v>36385128.839999989</v>
      </c>
      <c r="Q291" s="48">
        <v>0</v>
      </c>
      <c r="R291" s="48">
        <v>2025938.6400010497</v>
      </c>
      <c r="S291" s="48">
        <v>0</v>
      </c>
      <c r="T291" s="48">
        <v>6658361.6100003133</v>
      </c>
      <c r="U291" s="48">
        <v>0</v>
      </c>
      <c r="V291" s="48">
        <v>56003555.719999604</v>
      </c>
      <c r="W291" s="48">
        <v>0</v>
      </c>
      <c r="X291" s="48">
        <v>2783267.1699993075</v>
      </c>
      <c r="Y291" s="48">
        <v>0</v>
      </c>
      <c r="Z291" s="48">
        <v>0</v>
      </c>
      <c r="AA291" s="48">
        <v>0</v>
      </c>
      <c r="AB291" s="48">
        <v>0</v>
      </c>
      <c r="AC291" s="48">
        <v>0</v>
      </c>
      <c r="AD291" s="48">
        <v>194738.99999977343</v>
      </c>
      <c r="AE291" s="48">
        <v>0</v>
      </c>
      <c r="AF291" s="48">
        <v>1496409.3400001745</v>
      </c>
      <c r="AG291" s="48">
        <v>0</v>
      </c>
      <c r="AH291" s="48">
        <v>17579723.01000011</v>
      </c>
      <c r="AI291" s="48">
        <v>0</v>
      </c>
      <c r="AJ291" s="49">
        <v>0</v>
      </c>
      <c r="AK291" s="49">
        <v>427450494.64000034</v>
      </c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</row>
    <row r="292" spans="1:69" x14ac:dyDescent="0.25">
      <c r="A292" s="6" t="s">
        <v>242</v>
      </c>
      <c r="B292" s="7" t="s">
        <v>1386</v>
      </c>
      <c r="C292" s="9" t="s">
        <v>318</v>
      </c>
      <c r="D292" s="48">
        <v>0</v>
      </c>
      <c r="E292" s="48">
        <v>0</v>
      </c>
      <c r="F292" s="48">
        <v>38947375.259999886</v>
      </c>
      <c r="G292" s="48">
        <v>0</v>
      </c>
      <c r="H292" s="48">
        <v>16280815.000000119</v>
      </c>
      <c r="I292" s="48">
        <v>0</v>
      </c>
      <c r="J292" s="48">
        <v>41828402</v>
      </c>
      <c r="K292" s="48">
        <v>0</v>
      </c>
      <c r="L292" s="48">
        <v>4862908.1999998409</v>
      </c>
      <c r="M292" s="48">
        <v>0</v>
      </c>
      <c r="N292" s="48">
        <v>21994467.199999958</v>
      </c>
      <c r="O292" s="48">
        <v>0</v>
      </c>
      <c r="P292" s="48">
        <v>14815246.310000665</v>
      </c>
      <c r="Q292" s="48">
        <v>0</v>
      </c>
      <c r="R292" s="48">
        <v>824918.88999985869</v>
      </c>
      <c r="S292" s="48">
        <v>0</v>
      </c>
      <c r="T292" s="48">
        <v>2711142.450000152</v>
      </c>
      <c r="U292" s="48">
        <v>0</v>
      </c>
      <c r="V292" s="48">
        <v>22803450.159999728</v>
      </c>
      <c r="W292" s="48">
        <v>0</v>
      </c>
      <c r="X292" s="48">
        <v>1133286.8599999407</v>
      </c>
      <c r="Y292" s="48">
        <v>0</v>
      </c>
      <c r="Z292" s="48">
        <v>0</v>
      </c>
      <c r="AA292" s="48">
        <v>0</v>
      </c>
      <c r="AB292" s="48">
        <v>0</v>
      </c>
      <c r="AC292" s="48">
        <v>0</v>
      </c>
      <c r="AD292" s="48">
        <v>79294.00000009338</v>
      </c>
      <c r="AE292" s="48">
        <v>0</v>
      </c>
      <c r="AF292" s="48">
        <v>609305.89000008628</v>
      </c>
      <c r="AG292" s="48">
        <v>0</v>
      </c>
      <c r="AH292" s="48">
        <v>7158087.2300004438</v>
      </c>
      <c r="AI292" s="48">
        <v>0</v>
      </c>
      <c r="AJ292" s="49">
        <v>0</v>
      </c>
      <c r="AK292" s="49">
        <v>174048699.45000076</v>
      </c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</row>
    <row r="293" spans="1:69" x14ac:dyDescent="0.25">
      <c r="A293" s="6" t="s">
        <v>242</v>
      </c>
      <c r="B293" s="7" t="s">
        <v>1387</v>
      </c>
      <c r="C293" s="9" t="s">
        <v>319</v>
      </c>
      <c r="D293" s="48">
        <v>0</v>
      </c>
      <c r="E293" s="48">
        <v>0</v>
      </c>
      <c r="F293" s="48">
        <v>108773509.71999997</v>
      </c>
      <c r="G293" s="48">
        <v>0</v>
      </c>
      <c r="H293" s="48">
        <v>45469596.999999583</v>
      </c>
      <c r="I293" s="48">
        <v>0</v>
      </c>
      <c r="J293" s="48">
        <v>116819734.9999996</v>
      </c>
      <c r="K293" s="48">
        <v>0</v>
      </c>
      <c r="L293" s="48">
        <v>13581289.769999428</v>
      </c>
      <c r="M293" s="48">
        <v>0</v>
      </c>
      <c r="N293" s="48">
        <v>61426870.569999874</v>
      </c>
      <c r="O293" s="48">
        <v>0</v>
      </c>
      <c r="P293" s="48">
        <v>41376506.640000083</v>
      </c>
      <c r="Q293" s="48">
        <v>0</v>
      </c>
      <c r="R293" s="48">
        <v>2303860.5699998317</v>
      </c>
      <c r="S293" s="48">
        <v>0</v>
      </c>
      <c r="T293" s="48">
        <v>7571767.6999998689</v>
      </c>
      <c r="U293" s="48">
        <v>0</v>
      </c>
      <c r="V293" s="48">
        <v>63686224.770000026</v>
      </c>
      <c r="W293" s="48">
        <v>0</v>
      </c>
      <c r="X293" s="48">
        <v>3165080.7900004494</v>
      </c>
      <c r="Y293" s="48">
        <v>0</v>
      </c>
      <c r="Z293" s="48">
        <v>0</v>
      </c>
      <c r="AA293" s="48">
        <v>0</v>
      </c>
      <c r="AB293" s="48">
        <v>0</v>
      </c>
      <c r="AC293" s="48">
        <v>0</v>
      </c>
      <c r="AD293" s="48">
        <v>221452.99999997608</v>
      </c>
      <c r="AE293" s="48">
        <v>0</v>
      </c>
      <c r="AF293" s="48">
        <v>1701689.4800000668</v>
      </c>
      <c r="AG293" s="48">
        <v>0</v>
      </c>
      <c r="AH293" s="48">
        <v>19991341.189999707</v>
      </c>
      <c r="AI293" s="48">
        <v>0</v>
      </c>
      <c r="AJ293" s="49">
        <v>0</v>
      </c>
      <c r="AK293" s="49">
        <v>486088926.1999985</v>
      </c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</row>
    <row r="294" spans="1:69" x14ac:dyDescent="0.25">
      <c r="A294" s="6" t="s">
        <v>242</v>
      </c>
      <c r="B294" s="7" t="s">
        <v>1388</v>
      </c>
      <c r="C294" s="9" t="s">
        <v>320</v>
      </c>
      <c r="D294" s="48">
        <v>0</v>
      </c>
      <c r="E294" s="48">
        <v>0</v>
      </c>
      <c r="F294" s="48">
        <v>13152252.659999903</v>
      </c>
      <c r="G294" s="48">
        <v>0</v>
      </c>
      <c r="H294" s="48">
        <v>5497916.0000000959</v>
      </c>
      <c r="I294" s="48">
        <v>0</v>
      </c>
      <c r="J294" s="48">
        <v>14125154.99999986</v>
      </c>
      <c r="K294" s="48">
        <v>0</v>
      </c>
      <c r="L294" s="48">
        <v>1642169.6200000318</v>
      </c>
      <c r="M294" s="48">
        <v>0</v>
      </c>
      <c r="N294" s="48">
        <v>7427375.6699999962</v>
      </c>
      <c r="O294" s="48">
        <v>0</v>
      </c>
      <c r="P294" s="48">
        <v>5003003.6600000272</v>
      </c>
      <c r="Q294" s="48">
        <v>0</v>
      </c>
      <c r="R294" s="48">
        <v>278569.25999993988</v>
      </c>
      <c r="S294" s="48">
        <v>0</v>
      </c>
      <c r="T294" s="48">
        <v>915533.59000002872</v>
      </c>
      <c r="U294" s="48">
        <v>0</v>
      </c>
      <c r="V294" s="48">
        <v>7700563.4700001171</v>
      </c>
      <c r="W294" s="48">
        <v>0</v>
      </c>
      <c r="X294" s="48">
        <v>382702.92999991181</v>
      </c>
      <c r="Y294" s="48">
        <v>0</v>
      </c>
      <c r="Z294" s="48">
        <v>0</v>
      </c>
      <c r="AA294" s="48">
        <v>0</v>
      </c>
      <c r="AB294" s="48">
        <v>0</v>
      </c>
      <c r="AC294" s="48">
        <v>0</v>
      </c>
      <c r="AD294" s="48">
        <v>26777.000000008349</v>
      </c>
      <c r="AE294" s="48">
        <v>0</v>
      </c>
      <c r="AF294" s="48">
        <v>205758.280000033</v>
      </c>
      <c r="AG294" s="48">
        <v>0</v>
      </c>
      <c r="AH294" s="48">
        <v>2417235.310000082</v>
      </c>
      <c r="AI294" s="48">
        <v>0</v>
      </c>
      <c r="AJ294" s="49">
        <v>0</v>
      </c>
      <c r="AK294" s="49">
        <v>58775012.450000025</v>
      </c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</row>
    <row r="295" spans="1:69" x14ac:dyDescent="0.25">
      <c r="A295" s="6" t="s">
        <v>242</v>
      </c>
      <c r="B295" s="7" t="s">
        <v>1389</v>
      </c>
      <c r="C295" s="9" t="s">
        <v>321</v>
      </c>
      <c r="D295" s="48">
        <v>0</v>
      </c>
      <c r="E295" s="48">
        <v>0</v>
      </c>
      <c r="F295" s="48">
        <v>40791339.009999864</v>
      </c>
      <c r="G295" s="48">
        <v>0</v>
      </c>
      <c r="H295" s="48">
        <v>17051631.000000384</v>
      </c>
      <c r="I295" s="48">
        <v>0</v>
      </c>
      <c r="J295" s="48">
        <v>43808767.999999888</v>
      </c>
      <c r="K295" s="48">
        <v>0</v>
      </c>
      <c r="L295" s="48">
        <v>5093142.6699999031</v>
      </c>
      <c r="M295" s="48">
        <v>0</v>
      </c>
      <c r="N295" s="48">
        <v>23035795.620000217</v>
      </c>
      <c r="O295" s="48">
        <v>0</v>
      </c>
      <c r="P295" s="48">
        <v>15516674.400000356</v>
      </c>
      <c r="Q295" s="48">
        <v>0</v>
      </c>
      <c r="R295" s="48">
        <v>863974.69000003266</v>
      </c>
      <c r="S295" s="48">
        <v>0</v>
      </c>
      <c r="T295" s="48">
        <v>2839501.5299999025</v>
      </c>
      <c r="U295" s="48">
        <v>0</v>
      </c>
      <c r="V295" s="48">
        <v>23883079.890000023</v>
      </c>
      <c r="W295" s="48">
        <v>0</v>
      </c>
      <c r="X295" s="48">
        <v>1186942.3599999305</v>
      </c>
      <c r="Y295" s="48">
        <v>0</v>
      </c>
      <c r="Z295" s="48">
        <v>0</v>
      </c>
      <c r="AA295" s="48">
        <v>0</v>
      </c>
      <c r="AB295" s="48">
        <v>0</v>
      </c>
      <c r="AC295" s="48">
        <v>0</v>
      </c>
      <c r="AD295" s="48">
        <v>83048.000000049418</v>
      </c>
      <c r="AE295" s="48">
        <v>0</v>
      </c>
      <c r="AF295" s="48">
        <v>638153.47999973758</v>
      </c>
      <c r="AG295" s="48">
        <v>0</v>
      </c>
      <c r="AH295" s="48">
        <v>7496986.9999999776</v>
      </c>
      <c r="AI295" s="48">
        <v>0</v>
      </c>
      <c r="AJ295" s="49">
        <v>0</v>
      </c>
      <c r="AK295" s="49">
        <v>182289037.65000027</v>
      </c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</row>
    <row r="296" spans="1:69" x14ac:dyDescent="0.25">
      <c r="A296" s="6" t="s">
        <v>242</v>
      </c>
      <c r="B296" s="7" t="s">
        <v>1390</v>
      </c>
      <c r="C296" s="9" t="s">
        <v>322</v>
      </c>
      <c r="D296" s="48">
        <v>0</v>
      </c>
      <c r="E296" s="48">
        <v>0</v>
      </c>
      <c r="F296" s="48">
        <v>33252480.380000163</v>
      </c>
      <c r="G296" s="48">
        <v>0</v>
      </c>
      <c r="H296" s="48">
        <v>13900230.000000207</v>
      </c>
      <c r="I296" s="48">
        <v>0</v>
      </c>
      <c r="J296" s="48">
        <v>35712242.999999821</v>
      </c>
      <c r="K296" s="48">
        <v>0</v>
      </c>
      <c r="L296" s="48">
        <v>4151852.5600000992</v>
      </c>
      <c r="M296" s="48">
        <v>0</v>
      </c>
      <c r="N296" s="48">
        <v>18778430.799999975</v>
      </c>
      <c r="O296" s="48">
        <v>0</v>
      </c>
      <c r="P296" s="48">
        <v>12648957.359999763</v>
      </c>
      <c r="Q296" s="48">
        <v>0</v>
      </c>
      <c r="R296" s="48">
        <v>704299.04000022449</v>
      </c>
      <c r="S296" s="48">
        <v>0</v>
      </c>
      <c r="T296" s="48">
        <v>2314718.5299998936</v>
      </c>
      <c r="U296" s="48">
        <v>0</v>
      </c>
      <c r="V296" s="48">
        <v>19469124.079999711</v>
      </c>
      <c r="W296" s="48">
        <v>0</v>
      </c>
      <c r="X296" s="48">
        <v>967577.38000003877</v>
      </c>
      <c r="Y296" s="48">
        <v>0</v>
      </c>
      <c r="Z296" s="48">
        <v>0</v>
      </c>
      <c r="AA296" s="48">
        <v>0</v>
      </c>
      <c r="AB296" s="48">
        <v>0</v>
      </c>
      <c r="AC296" s="48">
        <v>0</v>
      </c>
      <c r="AD296" s="48">
        <v>67699.000000065309</v>
      </c>
      <c r="AE296" s="48">
        <v>0</v>
      </c>
      <c r="AF296" s="48">
        <v>520213.03000012686</v>
      </c>
      <c r="AG296" s="48">
        <v>0</v>
      </c>
      <c r="AH296" s="48">
        <v>6111429.9599998994</v>
      </c>
      <c r="AI296" s="48">
        <v>0</v>
      </c>
      <c r="AJ296" s="49">
        <v>0</v>
      </c>
      <c r="AK296" s="49">
        <v>148599255.11999997</v>
      </c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</row>
    <row r="297" spans="1:69" x14ac:dyDescent="0.25">
      <c r="A297" s="6" t="s">
        <v>242</v>
      </c>
      <c r="B297" s="7" t="s">
        <v>1391</v>
      </c>
      <c r="C297" s="9" t="s">
        <v>323</v>
      </c>
      <c r="D297" s="48">
        <v>0</v>
      </c>
      <c r="E297" s="48">
        <v>0</v>
      </c>
      <c r="F297" s="48">
        <v>26875014.210000191</v>
      </c>
      <c r="G297" s="48">
        <v>0</v>
      </c>
      <c r="H297" s="48">
        <v>11234315.999999989</v>
      </c>
      <c r="I297" s="48">
        <v>0</v>
      </c>
      <c r="J297" s="48">
        <v>28863020.000000041</v>
      </c>
      <c r="K297" s="48">
        <v>0</v>
      </c>
      <c r="L297" s="48">
        <v>3355572.0199998422</v>
      </c>
      <c r="M297" s="48">
        <v>0</v>
      </c>
      <c r="N297" s="48">
        <v>15176930.280000132</v>
      </c>
      <c r="O297" s="48">
        <v>0</v>
      </c>
      <c r="P297" s="48">
        <v>10223023.740000175</v>
      </c>
      <c r="Q297" s="48">
        <v>0</v>
      </c>
      <c r="R297" s="48">
        <v>569222.09000024176</v>
      </c>
      <c r="S297" s="48">
        <v>0</v>
      </c>
      <c r="T297" s="48">
        <v>1870780.4799999581</v>
      </c>
      <c r="U297" s="48">
        <v>0</v>
      </c>
      <c r="V297" s="48">
        <v>15735156.030000092</v>
      </c>
      <c r="W297" s="48">
        <v>0</v>
      </c>
      <c r="X297" s="48">
        <v>782006.46999984712</v>
      </c>
      <c r="Y297" s="48">
        <v>0</v>
      </c>
      <c r="Z297" s="48">
        <v>0</v>
      </c>
      <c r="AA297" s="48">
        <v>0</v>
      </c>
      <c r="AB297" s="48">
        <v>0</v>
      </c>
      <c r="AC297" s="48">
        <v>0</v>
      </c>
      <c r="AD297" s="48">
        <v>54714.999999972526</v>
      </c>
      <c r="AE297" s="48">
        <v>0</v>
      </c>
      <c r="AF297" s="48">
        <v>420441.78000012808</v>
      </c>
      <c r="AG297" s="48">
        <v>0</v>
      </c>
      <c r="AH297" s="48">
        <v>4939323.6000000164</v>
      </c>
      <c r="AI297" s="48">
        <v>0</v>
      </c>
      <c r="AJ297" s="49">
        <v>0</v>
      </c>
      <c r="AK297" s="49">
        <v>120099521.70000061</v>
      </c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</row>
    <row r="298" spans="1:69" x14ac:dyDescent="0.25">
      <c r="A298" s="6" t="s">
        <v>242</v>
      </c>
      <c r="B298" s="7" t="s">
        <v>1392</v>
      </c>
      <c r="C298" s="9" t="s">
        <v>324</v>
      </c>
      <c r="D298" s="48">
        <v>0</v>
      </c>
      <c r="E298" s="48">
        <v>0</v>
      </c>
      <c r="F298" s="48">
        <v>18297014.400000002</v>
      </c>
      <c r="G298" s="48">
        <v>0</v>
      </c>
      <c r="H298" s="48">
        <v>7648534.0000000065</v>
      </c>
      <c r="I298" s="48">
        <v>0</v>
      </c>
      <c r="J298" s="48">
        <v>19650485.999999858</v>
      </c>
      <c r="K298" s="48">
        <v>0</v>
      </c>
      <c r="L298" s="48">
        <v>2284536.5200000522</v>
      </c>
      <c r="M298" s="48">
        <v>0</v>
      </c>
      <c r="N298" s="48">
        <v>10332739.499999993</v>
      </c>
      <c r="O298" s="48">
        <v>0</v>
      </c>
      <c r="P298" s="48">
        <v>6960026.7699998869</v>
      </c>
      <c r="Q298" s="48">
        <v>0</v>
      </c>
      <c r="R298" s="48">
        <v>387537.09999999043</v>
      </c>
      <c r="S298" s="48">
        <v>0</v>
      </c>
      <c r="T298" s="48">
        <v>1273662.5300000487</v>
      </c>
      <c r="U298" s="48">
        <v>0</v>
      </c>
      <c r="V298" s="48">
        <v>10712790.069999835</v>
      </c>
      <c r="W298" s="48">
        <v>0</v>
      </c>
      <c r="X298" s="48">
        <v>532404.70999998297</v>
      </c>
      <c r="Y298" s="48">
        <v>0</v>
      </c>
      <c r="Z298" s="48">
        <v>0</v>
      </c>
      <c r="AA298" s="48">
        <v>0</v>
      </c>
      <c r="AB298" s="48">
        <v>0</v>
      </c>
      <c r="AC298" s="48">
        <v>0</v>
      </c>
      <c r="AD298" s="48">
        <v>37251.000000024578</v>
      </c>
      <c r="AE298" s="48">
        <v>0</v>
      </c>
      <c r="AF298" s="48">
        <v>286244.67000002094</v>
      </c>
      <c r="AG298" s="48">
        <v>0</v>
      </c>
      <c r="AH298" s="48">
        <v>3362784.3699999875</v>
      </c>
      <c r="AI298" s="48">
        <v>0</v>
      </c>
      <c r="AJ298" s="49">
        <v>0</v>
      </c>
      <c r="AK298" s="49">
        <v>81766011.639999688</v>
      </c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</row>
    <row r="299" spans="1:69" x14ac:dyDescent="0.25">
      <c r="A299" s="6" t="s">
        <v>242</v>
      </c>
      <c r="B299" s="7" t="s">
        <v>1393</v>
      </c>
      <c r="C299" s="9" t="s">
        <v>325</v>
      </c>
      <c r="D299" s="48">
        <v>0</v>
      </c>
      <c r="E299" s="48">
        <v>0</v>
      </c>
      <c r="F299" s="48">
        <v>49888909.419999942</v>
      </c>
      <c r="G299" s="48">
        <v>0</v>
      </c>
      <c r="H299" s="48">
        <v>20854603.999999929</v>
      </c>
      <c r="I299" s="48">
        <v>0</v>
      </c>
      <c r="J299" s="48">
        <v>53579307.000000291</v>
      </c>
      <c r="K299" s="48">
        <v>0</v>
      </c>
      <c r="L299" s="48">
        <v>6229050.8600000087</v>
      </c>
      <c r="M299" s="48">
        <v>0</v>
      </c>
      <c r="N299" s="48">
        <v>28173399.390000354</v>
      </c>
      <c r="O299" s="48">
        <v>0</v>
      </c>
      <c r="P299" s="48">
        <v>18977311.330000162</v>
      </c>
      <c r="Q299" s="48">
        <v>0</v>
      </c>
      <c r="R299" s="48">
        <v>1056664.339999709</v>
      </c>
      <c r="S299" s="48">
        <v>0</v>
      </c>
      <c r="T299" s="48">
        <v>3472786.9700001823</v>
      </c>
      <c r="U299" s="48">
        <v>0</v>
      </c>
      <c r="V299" s="48">
        <v>29209650.900000568</v>
      </c>
      <c r="W299" s="48">
        <v>0</v>
      </c>
      <c r="X299" s="48">
        <v>1451662.5099998172</v>
      </c>
      <c r="Y299" s="48">
        <v>0</v>
      </c>
      <c r="Z299" s="48">
        <v>0</v>
      </c>
      <c r="AA299" s="48">
        <v>0</v>
      </c>
      <c r="AB299" s="48">
        <v>0</v>
      </c>
      <c r="AC299" s="48">
        <v>0</v>
      </c>
      <c r="AD299" s="48">
        <v>101570.00000008226</v>
      </c>
      <c r="AE299" s="48">
        <v>0</v>
      </c>
      <c r="AF299" s="48">
        <v>780478.92000039585</v>
      </c>
      <c r="AG299" s="48">
        <v>0</v>
      </c>
      <c r="AH299" s="48">
        <v>9169017.3099996839</v>
      </c>
      <c r="AI299" s="48">
        <v>0</v>
      </c>
      <c r="AJ299" s="49">
        <v>0</v>
      </c>
      <c r="AK299" s="49">
        <v>222944412.95000112</v>
      </c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</row>
    <row r="300" spans="1:69" x14ac:dyDescent="0.25">
      <c r="A300" s="6" t="s">
        <v>242</v>
      </c>
      <c r="B300" s="7" t="s">
        <v>1394</v>
      </c>
      <c r="C300" s="9" t="s">
        <v>326</v>
      </c>
      <c r="D300" s="48">
        <v>0</v>
      </c>
      <c r="E300" s="48">
        <v>0</v>
      </c>
      <c r="F300" s="48">
        <v>62694782.039999634</v>
      </c>
      <c r="G300" s="48">
        <v>0</v>
      </c>
      <c r="H300" s="48">
        <v>26207726.999999367</v>
      </c>
      <c r="I300" s="48">
        <v>0</v>
      </c>
      <c r="J300" s="48">
        <v>67332457.999999806</v>
      </c>
      <c r="K300" s="48">
        <v>0</v>
      </c>
      <c r="L300" s="48">
        <v>7827972.0199997481</v>
      </c>
      <c r="M300" s="48">
        <v>0</v>
      </c>
      <c r="N300" s="48">
        <v>35405166.389999934</v>
      </c>
      <c r="O300" s="48">
        <v>0</v>
      </c>
      <c r="P300" s="48">
        <v>23848555.020000774</v>
      </c>
      <c r="Q300" s="48">
        <v>0</v>
      </c>
      <c r="R300" s="48">
        <v>1327897.1499996739</v>
      </c>
      <c r="S300" s="48">
        <v>0</v>
      </c>
      <c r="T300" s="48">
        <v>4364208.8999997471</v>
      </c>
      <c r="U300" s="48">
        <v>0</v>
      </c>
      <c r="V300" s="48">
        <v>36707411.009999812</v>
      </c>
      <c r="W300" s="48">
        <v>0</v>
      </c>
      <c r="X300" s="48">
        <v>1824286.5199996792</v>
      </c>
      <c r="Y300" s="48">
        <v>0</v>
      </c>
      <c r="Z300" s="48">
        <v>0</v>
      </c>
      <c r="AA300" s="48">
        <v>0</v>
      </c>
      <c r="AB300" s="48">
        <v>0</v>
      </c>
      <c r="AC300" s="48">
        <v>0</v>
      </c>
      <c r="AD300" s="48">
        <v>127640.99999992264</v>
      </c>
      <c r="AE300" s="48">
        <v>0</v>
      </c>
      <c r="AF300" s="48">
        <v>980818.31000000844</v>
      </c>
      <c r="AG300" s="48">
        <v>0</v>
      </c>
      <c r="AH300" s="48">
        <v>11522591.910000019</v>
      </c>
      <c r="AI300" s="48">
        <v>0</v>
      </c>
      <c r="AJ300" s="49">
        <v>0</v>
      </c>
      <c r="AK300" s="49">
        <v>280171515.26999813</v>
      </c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</row>
    <row r="301" spans="1:69" x14ac:dyDescent="0.25">
      <c r="A301" s="6" t="s">
        <v>242</v>
      </c>
      <c r="B301" s="7" t="s">
        <v>1395</v>
      </c>
      <c r="C301" s="9" t="s">
        <v>327</v>
      </c>
      <c r="D301" s="48">
        <v>0</v>
      </c>
      <c r="E301" s="48">
        <v>0</v>
      </c>
      <c r="F301" s="48">
        <v>21231057.600000076</v>
      </c>
      <c r="G301" s="48">
        <v>0</v>
      </c>
      <c r="H301" s="48">
        <v>8875024.9999998063</v>
      </c>
      <c r="I301" s="48">
        <v>0</v>
      </c>
      <c r="J301" s="48">
        <v>22801568.000000019</v>
      </c>
      <c r="K301" s="48">
        <v>0</v>
      </c>
      <c r="L301" s="48">
        <v>2650876.449999874</v>
      </c>
      <c r="M301" s="48">
        <v>0</v>
      </c>
      <c r="N301" s="48">
        <v>11989659.850000083</v>
      </c>
      <c r="O301" s="48">
        <v>0</v>
      </c>
      <c r="P301" s="48">
        <v>8076111.2500000913</v>
      </c>
      <c r="Q301" s="48">
        <v>0</v>
      </c>
      <c r="R301" s="48">
        <v>449681.12999981368</v>
      </c>
      <c r="S301" s="48">
        <v>0</v>
      </c>
      <c r="T301" s="48">
        <v>1477902.3999999075</v>
      </c>
      <c r="U301" s="48">
        <v>0</v>
      </c>
      <c r="V301" s="48">
        <v>12430653.970000051</v>
      </c>
      <c r="W301" s="48">
        <v>0</v>
      </c>
      <c r="X301" s="48">
        <v>617779.18999998027</v>
      </c>
      <c r="Y301" s="48">
        <v>0</v>
      </c>
      <c r="Z301" s="48">
        <v>0</v>
      </c>
      <c r="AA301" s="48">
        <v>0</v>
      </c>
      <c r="AB301" s="48">
        <v>0</v>
      </c>
      <c r="AC301" s="48">
        <v>0</v>
      </c>
      <c r="AD301" s="48">
        <v>43224.999999990527</v>
      </c>
      <c r="AE301" s="48">
        <v>0</v>
      </c>
      <c r="AF301" s="48">
        <v>332145.81999997643</v>
      </c>
      <c r="AG301" s="48">
        <v>0</v>
      </c>
      <c r="AH301" s="48">
        <v>3902028.2000000426</v>
      </c>
      <c r="AI301" s="48">
        <v>0</v>
      </c>
      <c r="AJ301" s="49">
        <v>0</v>
      </c>
      <c r="AK301" s="49">
        <v>94877713.859999716</v>
      </c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</row>
    <row r="302" spans="1:69" x14ac:dyDescent="0.25">
      <c r="A302" s="6" t="s">
        <v>242</v>
      </c>
      <c r="B302" s="7" t="s">
        <v>1396</v>
      </c>
      <c r="C302" s="9" t="s">
        <v>328</v>
      </c>
      <c r="D302" s="48">
        <v>0</v>
      </c>
      <c r="E302" s="48">
        <v>0</v>
      </c>
      <c r="F302" s="48">
        <v>51824561.850000136</v>
      </c>
      <c r="G302" s="48">
        <v>0</v>
      </c>
      <c r="H302" s="48">
        <v>21663747.999999773</v>
      </c>
      <c r="I302" s="48">
        <v>0</v>
      </c>
      <c r="J302" s="48">
        <v>55658145.000000022</v>
      </c>
      <c r="K302" s="48">
        <v>0</v>
      </c>
      <c r="L302" s="48">
        <v>6470733.4399994118</v>
      </c>
      <c r="M302" s="48">
        <v>0</v>
      </c>
      <c r="N302" s="48">
        <v>29266506.559999663</v>
      </c>
      <c r="O302" s="48">
        <v>0</v>
      </c>
      <c r="P302" s="48">
        <v>19713617.049999561</v>
      </c>
      <c r="Q302" s="48">
        <v>0</v>
      </c>
      <c r="R302" s="48">
        <v>1097662.1399999866</v>
      </c>
      <c r="S302" s="48">
        <v>0</v>
      </c>
      <c r="T302" s="48">
        <v>3607528.5500001842</v>
      </c>
      <c r="U302" s="48">
        <v>0</v>
      </c>
      <c r="V302" s="48">
        <v>30342963.880000036</v>
      </c>
      <c r="W302" s="48">
        <v>0</v>
      </c>
      <c r="X302" s="48">
        <v>1507985.949999976</v>
      </c>
      <c r="Y302" s="48">
        <v>0</v>
      </c>
      <c r="Z302" s="48">
        <v>0</v>
      </c>
      <c r="AA302" s="48">
        <v>0</v>
      </c>
      <c r="AB302" s="48">
        <v>0</v>
      </c>
      <c r="AC302" s="48">
        <v>0</v>
      </c>
      <c r="AD302" s="48">
        <v>105510.00000012325</v>
      </c>
      <c r="AE302" s="48">
        <v>0</v>
      </c>
      <c r="AF302" s="48">
        <v>810760.93000023859</v>
      </c>
      <c r="AG302" s="48">
        <v>0</v>
      </c>
      <c r="AH302" s="48">
        <v>9524768.4400000758</v>
      </c>
      <c r="AI302" s="48">
        <v>0</v>
      </c>
      <c r="AJ302" s="49">
        <v>0</v>
      </c>
      <c r="AK302" s="49">
        <v>231594491.78999922</v>
      </c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</row>
    <row r="303" spans="1:69" x14ac:dyDescent="0.25">
      <c r="A303" s="6" t="s">
        <v>242</v>
      </c>
      <c r="B303" s="7" t="s">
        <v>1397</v>
      </c>
      <c r="C303" s="9" t="s">
        <v>329</v>
      </c>
      <c r="D303" s="48">
        <v>0</v>
      </c>
      <c r="E303" s="48">
        <v>0</v>
      </c>
      <c r="F303" s="48">
        <v>20161353.829999864</v>
      </c>
      <c r="G303" s="48">
        <v>0</v>
      </c>
      <c r="H303" s="48">
        <v>8427866.9999999925</v>
      </c>
      <c r="I303" s="48">
        <v>0</v>
      </c>
      <c r="J303" s="48">
        <v>21652735.999999817</v>
      </c>
      <c r="K303" s="48">
        <v>0</v>
      </c>
      <c r="L303" s="48">
        <v>2517315.0200000582</v>
      </c>
      <c r="M303" s="48">
        <v>0</v>
      </c>
      <c r="N303" s="48">
        <v>11385574.299999949</v>
      </c>
      <c r="O303" s="48">
        <v>0</v>
      </c>
      <c r="P303" s="48">
        <v>7669205.450000043</v>
      </c>
      <c r="Q303" s="48">
        <v>0</v>
      </c>
      <c r="R303" s="48">
        <v>427024.46000010497</v>
      </c>
      <c r="S303" s="48">
        <v>0</v>
      </c>
      <c r="T303" s="48">
        <v>1403439.9400000456</v>
      </c>
      <c r="U303" s="48">
        <v>0</v>
      </c>
      <c r="V303" s="48">
        <v>11804349.420000007</v>
      </c>
      <c r="W303" s="48">
        <v>0</v>
      </c>
      <c r="X303" s="48">
        <v>586653.07000007667</v>
      </c>
      <c r="Y303" s="48">
        <v>0</v>
      </c>
      <c r="Z303" s="48">
        <v>0</v>
      </c>
      <c r="AA303" s="48">
        <v>0</v>
      </c>
      <c r="AB303" s="48">
        <v>0</v>
      </c>
      <c r="AC303" s="48">
        <v>0</v>
      </c>
      <c r="AD303" s="48">
        <v>41046.999999993204</v>
      </c>
      <c r="AE303" s="48">
        <v>0</v>
      </c>
      <c r="AF303" s="48">
        <v>315411.01999999891</v>
      </c>
      <c r="AG303" s="48">
        <v>0</v>
      </c>
      <c r="AH303" s="48">
        <v>3705428.890000022</v>
      </c>
      <c r="AI303" s="48">
        <v>0</v>
      </c>
      <c r="AJ303" s="49">
        <v>0</v>
      </c>
      <c r="AK303" s="49">
        <v>90097405.399999961</v>
      </c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</row>
    <row r="304" spans="1:69" x14ac:dyDescent="0.25">
      <c r="A304" s="6" t="s">
        <v>242</v>
      </c>
      <c r="B304" s="7" t="s">
        <v>1398</v>
      </c>
      <c r="C304" s="9" t="s">
        <v>330</v>
      </c>
      <c r="D304" s="48">
        <v>0</v>
      </c>
      <c r="E304" s="48">
        <v>0</v>
      </c>
      <c r="F304" s="48">
        <v>16239108.700000195</v>
      </c>
      <c r="G304" s="48">
        <v>0</v>
      </c>
      <c r="H304" s="48">
        <v>6788287.0000000866</v>
      </c>
      <c r="I304" s="48">
        <v>0</v>
      </c>
      <c r="J304" s="48">
        <v>17440353.99999987</v>
      </c>
      <c r="K304" s="48">
        <v>0</v>
      </c>
      <c r="L304" s="48">
        <v>2027589.7599998894</v>
      </c>
      <c r="M304" s="48">
        <v>0</v>
      </c>
      <c r="N304" s="48">
        <v>9170593.9599999953</v>
      </c>
      <c r="O304" s="48">
        <v>0</v>
      </c>
      <c r="P304" s="48">
        <v>6177217.5300001036</v>
      </c>
      <c r="Q304" s="48">
        <v>0</v>
      </c>
      <c r="R304" s="48">
        <v>343949.95000008307</v>
      </c>
      <c r="S304" s="48">
        <v>0</v>
      </c>
      <c r="T304" s="48">
        <v>1130410.950000013</v>
      </c>
      <c r="U304" s="48">
        <v>0</v>
      </c>
      <c r="V304" s="48">
        <v>9507899.4399998523</v>
      </c>
      <c r="W304" s="48">
        <v>0</v>
      </c>
      <c r="X304" s="48">
        <v>472523.99999996694</v>
      </c>
      <c r="Y304" s="48">
        <v>0</v>
      </c>
      <c r="Z304" s="48">
        <v>0</v>
      </c>
      <c r="AA304" s="48">
        <v>0</v>
      </c>
      <c r="AB304" s="48">
        <v>0</v>
      </c>
      <c r="AC304" s="48">
        <v>0</v>
      </c>
      <c r="AD304" s="48">
        <v>33061.000000014341</v>
      </c>
      <c r="AE304" s="48">
        <v>0</v>
      </c>
      <c r="AF304" s="48">
        <v>254050.1100000311</v>
      </c>
      <c r="AG304" s="48">
        <v>0</v>
      </c>
      <c r="AH304" s="48">
        <v>2984564.7500000782</v>
      </c>
      <c r="AI304" s="48">
        <v>0</v>
      </c>
      <c r="AJ304" s="49">
        <v>0</v>
      </c>
      <c r="AK304" s="49">
        <v>72569611.15000017</v>
      </c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</row>
    <row r="305" spans="1:69" x14ac:dyDescent="0.25">
      <c r="A305" s="6" t="s">
        <v>242</v>
      </c>
      <c r="B305" s="7" t="s">
        <v>1399</v>
      </c>
      <c r="C305" s="9" t="s">
        <v>331</v>
      </c>
      <c r="D305" s="48">
        <v>0</v>
      </c>
      <c r="E305" s="48">
        <v>0</v>
      </c>
      <c r="F305" s="48">
        <v>7192480.5699999668</v>
      </c>
      <c r="G305" s="48">
        <v>0</v>
      </c>
      <c r="H305" s="48">
        <v>3006608.0000000033</v>
      </c>
      <c r="I305" s="48">
        <v>0</v>
      </c>
      <c r="J305" s="48">
        <v>7724522.9999999385</v>
      </c>
      <c r="K305" s="48">
        <v>0</v>
      </c>
      <c r="L305" s="48">
        <v>898041.64000000816</v>
      </c>
      <c r="M305" s="48">
        <v>0</v>
      </c>
      <c r="N305" s="48">
        <v>4061756.1699999827</v>
      </c>
      <c r="O305" s="48">
        <v>0</v>
      </c>
      <c r="P305" s="48">
        <v>2735957.0699999719</v>
      </c>
      <c r="Q305" s="48">
        <v>0</v>
      </c>
      <c r="R305" s="48">
        <v>152339.19999999067</v>
      </c>
      <c r="S305" s="48">
        <v>0</v>
      </c>
      <c r="T305" s="48">
        <v>500671.34999997279</v>
      </c>
      <c r="U305" s="48">
        <v>0</v>
      </c>
      <c r="V305" s="48">
        <v>4211152.4499999871</v>
      </c>
      <c r="W305" s="48">
        <v>0</v>
      </c>
      <c r="X305" s="48">
        <v>209286.04000003118</v>
      </c>
      <c r="Y305" s="48">
        <v>0</v>
      </c>
      <c r="Z305" s="48">
        <v>0</v>
      </c>
      <c r="AA305" s="48">
        <v>0</v>
      </c>
      <c r="AB305" s="48">
        <v>0</v>
      </c>
      <c r="AC305" s="48">
        <v>0</v>
      </c>
      <c r="AD305" s="48">
        <v>14642.999999981821</v>
      </c>
      <c r="AE305" s="48">
        <v>0</v>
      </c>
      <c r="AF305" s="48">
        <v>112521.57000001631</v>
      </c>
      <c r="AG305" s="48">
        <v>0</v>
      </c>
      <c r="AH305" s="48">
        <v>1321896.310000001</v>
      </c>
      <c r="AI305" s="48">
        <v>0</v>
      </c>
      <c r="AJ305" s="49">
        <v>0</v>
      </c>
      <c r="AK305" s="49">
        <v>32141876.369999852</v>
      </c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</row>
    <row r="306" spans="1:69" x14ac:dyDescent="0.25">
      <c r="A306" s="6" t="s">
        <v>242</v>
      </c>
      <c r="B306" s="7" t="s">
        <v>1400</v>
      </c>
      <c r="C306" s="9" t="s">
        <v>332</v>
      </c>
      <c r="D306" s="48">
        <v>0</v>
      </c>
      <c r="E306" s="48">
        <v>0</v>
      </c>
      <c r="F306" s="48">
        <v>61299073.919999309</v>
      </c>
      <c r="G306" s="48">
        <v>0</v>
      </c>
      <c r="H306" s="48">
        <v>25624291.999999713</v>
      </c>
      <c r="I306" s="48">
        <v>0</v>
      </c>
      <c r="J306" s="48">
        <v>65833507.000000708</v>
      </c>
      <c r="K306" s="48">
        <v>0</v>
      </c>
      <c r="L306" s="48">
        <v>7653706.1499998281</v>
      </c>
      <c r="M306" s="48">
        <v>0</v>
      </c>
      <c r="N306" s="48">
        <v>34616978.580000423</v>
      </c>
      <c r="O306" s="48">
        <v>0</v>
      </c>
      <c r="P306" s="48">
        <v>23317639.830000129</v>
      </c>
      <c r="Q306" s="48">
        <v>0</v>
      </c>
      <c r="R306" s="48">
        <v>1298335.5899998944</v>
      </c>
      <c r="S306" s="48">
        <v>0</v>
      </c>
      <c r="T306" s="48">
        <v>4267053.1299998164</v>
      </c>
      <c r="U306" s="48">
        <v>0</v>
      </c>
      <c r="V306" s="48">
        <v>35890232.710000642</v>
      </c>
      <c r="W306" s="48">
        <v>0</v>
      </c>
      <c r="X306" s="48">
        <v>1783674.3600002334</v>
      </c>
      <c r="Y306" s="48">
        <v>0</v>
      </c>
      <c r="Z306" s="48">
        <v>0</v>
      </c>
      <c r="AA306" s="48">
        <v>0</v>
      </c>
      <c r="AB306" s="48">
        <v>0</v>
      </c>
      <c r="AC306" s="48">
        <v>0</v>
      </c>
      <c r="AD306" s="48">
        <v>124800.00000008274</v>
      </c>
      <c r="AE306" s="48">
        <v>0</v>
      </c>
      <c r="AF306" s="48">
        <v>958983.39000004111</v>
      </c>
      <c r="AG306" s="48">
        <v>0</v>
      </c>
      <c r="AH306" s="48">
        <v>11266076.620000649</v>
      </c>
      <c r="AI306" s="48">
        <v>0</v>
      </c>
      <c r="AJ306" s="49">
        <v>0</v>
      </c>
      <c r="AK306" s="49">
        <v>273934353.28000146</v>
      </c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</row>
    <row r="307" spans="1:69" x14ac:dyDescent="0.25">
      <c r="A307" s="6" t="s">
        <v>242</v>
      </c>
      <c r="B307" s="7" t="s">
        <v>1401</v>
      </c>
      <c r="C307" s="9" t="s">
        <v>333</v>
      </c>
      <c r="D307" s="48">
        <v>0</v>
      </c>
      <c r="E307" s="48">
        <v>0</v>
      </c>
      <c r="F307" s="48">
        <v>57702835.140000254</v>
      </c>
      <c r="G307" s="48">
        <v>0</v>
      </c>
      <c r="H307" s="48">
        <v>24120989.000000257</v>
      </c>
      <c r="I307" s="48">
        <v>0</v>
      </c>
      <c r="J307" s="48">
        <v>61971244.999999896</v>
      </c>
      <c r="K307" s="48">
        <v>0</v>
      </c>
      <c r="L307" s="48">
        <v>7204685.3199997293</v>
      </c>
      <c r="M307" s="48">
        <v>0</v>
      </c>
      <c r="N307" s="48">
        <v>32586100.489999816</v>
      </c>
      <c r="O307" s="48">
        <v>0</v>
      </c>
      <c r="P307" s="48">
        <v>21949661.289999913</v>
      </c>
      <c r="Q307" s="48">
        <v>0</v>
      </c>
      <c r="R307" s="48">
        <v>1222165.9899999981</v>
      </c>
      <c r="S307" s="48">
        <v>0</v>
      </c>
      <c r="T307" s="48">
        <v>4016717.4499997757</v>
      </c>
      <c r="U307" s="48">
        <v>0</v>
      </c>
      <c r="V307" s="48">
        <v>33784656.459999979</v>
      </c>
      <c r="W307" s="48">
        <v>0</v>
      </c>
      <c r="X307" s="48">
        <v>1679031.329999961</v>
      </c>
      <c r="Y307" s="48">
        <v>0</v>
      </c>
      <c r="Z307" s="48">
        <v>0</v>
      </c>
      <c r="AA307" s="48">
        <v>0</v>
      </c>
      <c r="AB307" s="48">
        <v>0</v>
      </c>
      <c r="AC307" s="48">
        <v>0</v>
      </c>
      <c r="AD307" s="48">
        <v>117477.99999985256</v>
      </c>
      <c r="AE307" s="48">
        <v>0</v>
      </c>
      <c r="AF307" s="48">
        <v>902722.59999962058</v>
      </c>
      <c r="AG307" s="48">
        <v>0</v>
      </c>
      <c r="AH307" s="48">
        <v>10605128.460000295</v>
      </c>
      <c r="AI307" s="48">
        <v>0</v>
      </c>
      <c r="AJ307" s="49">
        <v>0</v>
      </c>
      <c r="AK307" s="49">
        <v>257863416.52999938</v>
      </c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</row>
    <row r="308" spans="1:69" x14ac:dyDescent="0.25">
      <c r="A308" s="6" t="s">
        <v>242</v>
      </c>
      <c r="B308" s="7" t="s">
        <v>1402</v>
      </c>
      <c r="C308" s="9" t="s">
        <v>334</v>
      </c>
      <c r="D308" s="48">
        <v>0</v>
      </c>
      <c r="E308" s="48">
        <v>0</v>
      </c>
      <c r="F308" s="48">
        <v>50428853.729999766</v>
      </c>
      <c r="G308" s="48">
        <v>0</v>
      </c>
      <c r="H308" s="48">
        <v>21080313.000000115</v>
      </c>
      <c r="I308" s="48">
        <v>0</v>
      </c>
      <c r="J308" s="48">
        <v>54159191.999999657</v>
      </c>
      <c r="K308" s="48">
        <v>0</v>
      </c>
      <c r="L308" s="48">
        <v>6296467.579999526</v>
      </c>
      <c r="M308" s="48">
        <v>0</v>
      </c>
      <c r="N308" s="48">
        <v>28478318.759999845</v>
      </c>
      <c r="O308" s="48">
        <v>0</v>
      </c>
      <c r="P308" s="48">
        <v>19182701.859999567</v>
      </c>
      <c r="Q308" s="48">
        <v>0</v>
      </c>
      <c r="R308" s="48">
        <v>1068100.5800001051</v>
      </c>
      <c r="S308" s="48">
        <v>0</v>
      </c>
      <c r="T308" s="48">
        <v>3510372.7799998065</v>
      </c>
      <c r="U308" s="48">
        <v>0</v>
      </c>
      <c r="V308" s="48">
        <v>29525785.580000445</v>
      </c>
      <c r="W308" s="48">
        <v>0</v>
      </c>
      <c r="X308" s="48">
        <v>1467373.7799997039</v>
      </c>
      <c r="Y308" s="48">
        <v>0</v>
      </c>
      <c r="Z308" s="48">
        <v>0</v>
      </c>
      <c r="AA308" s="48">
        <v>0</v>
      </c>
      <c r="AB308" s="48">
        <v>0</v>
      </c>
      <c r="AC308" s="48">
        <v>0</v>
      </c>
      <c r="AD308" s="48">
        <v>102669.00000011381</v>
      </c>
      <c r="AE308" s="48">
        <v>0</v>
      </c>
      <c r="AF308" s="48">
        <v>788926.01000038581</v>
      </c>
      <c r="AG308" s="48">
        <v>0</v>
      </c>
      <c r="AH308" s="48">
        <v>9268253.1500002369</v>
      </c>
      <c r="AI308" s="48">
        <v>0</v>
      </c>
      <c r="AJ308" s="49">
        <v>0</v>
      </c>
      <c r="AK308" s="49">
        <v>225357327.80999929</v>
      </c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</row>
    <row r="309" spans="1:69" x14ac:dyDescent="0.25">
      <c r="A309" s="6" t="s">
        <v>242</v>
      </c>
      <c r="B309" s="7" t="s">
        <v>1403</v>
      </c>
      <c r="C309" s="9" t="s">
        <v>335</v>
      </c>
      <c r="D309" s="48">
        <v>0</v>
      </c>
      <c r="E309" s="48">
        <v>0</v>
      </c>
      <c r="F309" s="48">
        <v>36257836.579999618</v>
      </c>
      <c r="G309" s="48">
        <v>0</v>
      </c>
      <c r="H309" s="48">
        <v>15156533.000000006</v>
      </c>
      <c r="I309" s="48">
        <v>0</v>
      </c>
      <c r="J309" s="48">
        <v>38939911.00000003</v>
      </c>
      <c r="K309" s="48">
        <v>0</v>
      </c>
      <c r="L309" s="48">
        <v>4527096.599999995</v>
      </c>
      <c r="M309" s="48">
        <v>0</v>
      </c>
      <c r="N309" s="48">
        <v>20475623.530000001</v>
      </c>
      <c r="O309" s="48">
        <v>0</v>
      </c>
      <c r="P309" s="48">
        <v>13792168.890000349</v>
      </c>
      <c r="Q309" s="48">
        <v>0</v>
      </c>
      <c r="R309" s="48">
        <v>767953.51999981119</v>
      </c>
      <c r="S309" s="48">
        <v>0</v>
      </c>
      <c r="T309" s="48">
        <v>2523922.5699999807</v>
      </c>
      <c r="U309" s="48">
        <v>0</v>
      </c>
      <c r="V309" s="48">
        <v>21228741.60999997</v>
      </c>
      <c r="W309" s="48">
        <v>0</v>
      </c>
      <c r="X309" s="48">
        <v>1055026.9299997883</v>
      </c>
      <c r="Y309" s="48">
        <v>0</v>
      </c>
      <c r="Z309" s="48">
        <v>0</v>
      </c>
      <c r="AA309" s="48">
        <v>0</v>
      </c>
      <c r="AB309" s="48">
        <v>0</v>
      </c>
      <c r="AC309" s="48">
        <v>0</v>
      </c>
      <c r="AD309" s="48">
        <v>73817.999999989901</v>
      </c>
      <c r="AE309" s="48">
        <v>0</v>
      </c>
      <c r="AF309" s="48">
        <v>567229.81999982637</v>
      </c>
      <c r="AG309" s="48">
        <v>0</v>
      </c>
      <c r="AH309" s="48">
        <v>6663780.3999997173</v>
      </c>
      <c r="AI309" s="48">
        <v>0</v>
      </c>
      <c r="AJ309" s="49">
        <v>0</v>
      </c>
      <c r="AK309" s="49">
        <v>162029642.44999906</v>
      </c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</row>
    <row r="310" spans="1:69" x14ac:dyDescent="0.25">
      <c r="A310" s="6" t="s">
        <v>242</v>
      </c>
      <c r="B310" s="7" t="s">
        <v>1404</v>
      </c>
      <c r="C310" s="9" t="s">
        <v>336</v>
      </c>
      <c r="D310" s="48">
        <v>0</v>
      </c>
      <c r="E310" s="48">
        <v>0</v>
      </c>
      <c r="F310" s="48">
        <v>551457347.49000287</v>
      </c>
      <c r="G310" s="48">
        <v>0</v>
      </c>
      <c r="H310" s="48">
        <v>230520674.00000277</v>
      </c>
      <c r="I310" s="48">
        <v>0</v>
      </c>
      <c r="J310" s="48">
        <v>592249913.99999988</v>
      </c>
      <c r="K310" s="48">
        <v>0</v>
      </c>
      <c r="L310" s="48">
        <v>68854099.039997399</v>
      </c>
      <c r="M310" s="48">
        <v>0</v>
      </c>
      <c r="N310" s="48">
        <v>311420483.69999802</v>
      </c>
      <c r="O310" s="48">
        <v>0</v>
      </c>
      <c r="P310" s="48">
        <v>209769626.71000493</v>
      </c>
      <c r="Q310" s="48">
        <v>0</v>
      </c>
      <c r="R310" s="48">
        <v>11680057.409995727</v>
      </c>
      <c r="S310" s="48">
        <v>0</v>
      </c>
      <c r="T310" s="48">
        <v>38387167.339999303</v>
      </c>
      <c r="U310" s="48">
        <v>0</v>
      </c>
      <c r="V310" s="48">
        <v>322874903.709997</v>
      </c>
      <c r="W310" s="48">
        <v>0</v>
      </c>
      <c r="X310" s="48">
        <v>16046251.0999998</v>
      </c>
      <c r="Y310" s="48">
        <v>0</v>
      </c>
      <c r="Z310" s="48">
        <v>0</v>
      </c>
      <c r="AA310" s="48">
        <v>0</v>
      </c>
      <c r="AB310" s="48">
        <v>0</v>
      </c>
      <c r="AC310" s="48">
        <v>0</v>
      </c>
      <c r="AD310" s="48">
        <v>1122720.0000011658</v>
      </c>
      <c r="AE310" s="48">
        <v>0</v>
      </c>
      <c r="AF310" s="48">
        <v>8627184.750003038</v>
      </c>
      <c r="AG310" s="48">
        <v>0</v>
      </c>
      <c r="AH310" s="48">
        <v>101351624.8699991</v>
      </c>
      <c r="AI310" s="48">
        <v>0</v>
      </c>
      <c r="AJ310" s="49">
        <v>0</v>
      </c>
      <c r="AK310" s="49">
        <v>2464362054.1200013</v>
      </c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</row>
    <row r="311" spans="1:69" x14ac:dyDescent="0.25">
      <c r="A311" s="6" t="s">
        <v>242</v>
      </c>
      <c r="B311" s="7" t="s">
        <v>1405</v>
      </c>
      <c r="C311" s="9" t="s">
        <v>337</v>
      </c>
      <c r="D311" s="48">
        <v>0</v>
      </c>
      <c r="E311" s="48">
        <v>0</v>
      </c>
      <c r="F311" s="48">
        <v>16616052.330000099</v>
      </c>
      <c r="G311" s="48">
        <v>0</v>
      </c>
      <c r="H311" s="48">
        <v>6945854.9999999013</v>
      </c>
      <c r="I311" s="48">
        <v>0</v>
      </c>
      <c r="J311" s="48">
        <v>17845179.000000056</v>
      </c>
      <c r="K311" s="48">
        <v>0</v>
      </c>
      <c r="L311" s="48">
        <v>2074654.2699999113</v>
      </c>
      <c r="M311" s="48">
        <v>0</v>
      </c>
      <c r="N311" s="48">
        <v>9383462.1999999359</v>
      </c>
      <c r="O311" s="48">
        <v>0</v>
      </c>
      <c r="P311" s="48">
        <v>6320603.3899997994</v>
      </c>
      <c r="Q311" s="48">
        <v>0</v>
      </c>
      <c r="R311" s="48">
        <v>351933.75000002992</v>
      </c>
      <c r="S311" s="48">
        <v>0</v>
      </c>
      <c r="T311" s="48">
        <v>1156650.0999999798</v>
      </c>
      <c r="U311" s="48">
        <v>0</v>
      </c>
      <c r="V311" s="48">
        <v>9728597.2300000899</v>
      </c>
      <c r="W311" s="48">
        <v>0</v>
      </c>
      <c r="X311" s="48">
        <v>483492.25000007509</v>
      </c>
      <c r="Y311" s="48">
        <v>0</v>
      </c>
      <c r="Z311" s="48">
        <v>0</v>
      </c>
      <c r="AA311" s="48">
        <v>0</v>
      </c>
      <c r="AB311" s="48">
        <v>0</v>
      </c>
      <c r="AC311" s="48">
        <v>0</v>
      </c>
      <c r="AD311" s="48">
        <v>33829.000000041946</v>
      </c>
      <c r="AE311" s="48">
        <v>0</v>
      </c>
      <c r="AF311" s="48">
        <v>259947.13000001549</v>
      </c>
      <c r="AG311" s="48">
        <v>0</v>
      </c>
      <c r="AH311" s="48">
        <v>3053842.6100000199</v>
      </c>
      <c r="AI311" s="48">
        <v>0</v>
      </c>
      <c r="AJ311" s="49">
        <v>0</v>
      </c>
      <c r="AK311" s="49">
        <v>74254098.259999961</v>
      </c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</row>
    <row r="312" spans="1:69" x14ac:dyDescent="0.25">
      <c r="A312" s="6" t="s">
        <v>242</v>
      </c>
      <c r="B312" s="7" t="s">
        <v>1406</v>
      </c>
      <c r="C312" s="9" t="s">
        <v>338</v>
      </c>
      <c r="D312" s="48">
        <v>0</v>
      </c>
      <c r="E312" s="48">
        <v>0</v>
      </c>
      <c r="F312" s="48">
        <v>22137757.669999782</v>
      </c>
      <c r="G312" s="48">
        <v>0</v>
      </c>
      <c r="H312" s="48">
        <v>9254043.9999998417</v>
      </c>
      <c r="I312" s="48">
        <v>0</v>
      </c>
      <c r="J312" s="48">
        <v>23775338.99999997</v>
      </c>
      <c r="K312" s="48">
        <v>0</v>
      </c>
      <c r="L312" s="48">
        <v>2764085.6599998693</v>
      </c>
      <c r="M312" s="48">
        <v>0</v>
      </c>
      <c r="N312" s="48">
        <v>12501694.280000187</v>
      </c>
      <c r="O312" s="48">
        <v>0</v>
      </c>
      <c r="P312" s="48">
        <v>8421012.3500000834</v>
      </c>
      <c r="Q312" s="48">
        <v>0</v>
      </c>
      <c r="R312" s="48">
        <v>468885.35999988607</v>
      </c>
      <c r="S312" s="48">
        <v>0</v>
      </c>
      <c r="T312" s="48">
        <v>1541018.1899999871</v>
      </c>
      <c r="U312" s="48">
        <v>0</v>
      </c>
      <c r="V312" s="48">
        <v>12961521.63999977</v>
      </c>
      <c r="W312" s="48">
        <v>0</v>
      </c>
      <c r="X312" s="48">
        <v>644162.28000016918</v>
      </c>
      <c r="Y312" s="48">
        <v>0</v>
      </c>
      <c r="Z312" s="48">
        <v>0</v>
      </c>
      <c r="AA312" s="48">
        <v>0</v>
      </c>
      <c r="AB312" s="48">
        <v>0</v>
      </c>
      <c r="AC312" s="48">
        <v>0</v>
      </c>
      <c r="AD312" s="48">
        <v>45070.999999962492</v>
      </c>
      <c r="AE312" s="48">
        <v>0</v>
      </c>
      <c r="AF312" s="48">
        <v>346330.55000000389</v>
      </c>
      <c r="AG312" s="48">
        <v>0</v>
      </c>
      <c r="AH312" s="48">
        <v>4068669.4999997579</v>
      </c>
      <c r="AI312" s="48">
        <v>0</v>
      </c>
      <c r="AJ312" s="49">
        <v>0</v>
      </c>
      <c r="AK312" s="49">
        <v>98929591.479999289</v>
      </c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</row>
    <row r="313" spans="1:69" x14ac:dyDescent="0.25">
      <c r="A313" s="6" t="s">
        <v>242</v>
      </c>
      <c r="B313" s="7" t="s">
        <v>1407</v>
      </c>
      <c r="C313" s="9" t="s">
        <v>339</v>
      </c>
      <c r="D313" s="48">
        <v>0</v>
      </c>
      <c r="E313" s="48">
        <v>0</v>
      </c>
      <c r="F313" s="48">
        <v>44581145.010000013</v>
      </c>
      <c r="G313" s="48">
        <v>0</v>
      </c>
      <c r="H313" s="48">
        <v>18635848.999999683</v>
      </c>
      <c r="I313" s="48">
        <v>0</v>
      </c>
      <c r="J313" s="48">
        <v>47878913.000000246</v>
      </c>
      <c r="K313" s="48">
        <v>0</v>
      </c>
      <c r="L313" s="48">
        <v>5566331.7499999199</v>
      </c>
      <c r="M313" s="48">
        <v>0</v>
      </c>
      <c r="N313" s="48">
        <v>25175984.419999722</v>
      </c>
      <c r="O313" s="48">
        <v>0</v>
      </c>
      <c r="P313" s="48">
        <v>16958283.520000093</v>
      </c>
      <c r="Q313" s="48">
        <v>0</v>
      </c>
      <c r="R313" s="48">
        <v>944244.06999967329</v>
      </c>
      <c r="S313" s="48">
        <v>0</v>
      </c>
      <c r="T313" s="48">
        <v>3103311.3699999251</v>
      </c>
      <c r="U313" s="48">
        <v>0</v>
      </c>
      <c r="V313" s="48">
        <v>26101987.419999748</v>
      </c>
      <c r="W313" s="48">
        <v>0</v>
      </c>
      <c r="X313" s="48">
        <v>1297217.7200000144</v>
      </c>
      <c r="Y313" s="48">
        <v>0</v>
      </c>
      <c r="Z313" s="48">
        <v>0</v>
      </c>
      <c r="AA313" s="48">
        <v>0</v>
      </c>
      <c r="AB313" s="48">
        <v>0</v>
      </c>
      <c r="AC313" s="48">
        <v>0</v>
      </c>
      <c r="AD313" s="48">
        <v>90763.000000047832</v>
      </c>
      <c r="AE313" s="48">
        <v>0</v>
      </c>
      <c r="AF313" s="48">
        <v>697442.47000002582</v>
      </c>
      <c r="AG313" s="48">
        <v>0</v>
      </c>
      <c r="AH313" s="48">
        <v>8193510.2700000424</v>
      </c>
      <c r="AI313" s="48">
        <v>0</v>
      </c>
      <c r="AJ313" s="49">
        <v>0</v>
      </c>
      <c r="AK313" s="49">
        <v>199224983.01999915</v>
      </c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</row>
    <row r="314" spans="1:69" x14ac:dyDescent="0.25">
      <c r="A314" s="6" t="s">
        <v>242</v>
      </c>
      <c r="B314" s="7" t="s">
        <v>1408</v>
      </c>
      <c r="C314" s="9" t="s">
        <v>340</v>
      </c>
      <c r="D314" s="48">
        <v>0</v>
      </c>
      <c r="E314" s="48">
        <v>0</v>
      </c>
      <c r="F314" s="48">
        <v>49104459.600000605</v>
      </c>
      <c r="G314" s="48">
        <v>0</v>
      </c>
      <c r="H314" s="48">
        <v>20526689.000000421</v>
      </c>
      <c r="I314" s="48">
        <v>0</v>
      </c>
      <c r="J314" s="48">
        <v>52736830.000000209</v>
      </c>
      <c r="K314" s="48">
        <v>0</v>
      </c>
      <c r="L314" s="48">
        <v>6131105.8099996932</v>
      </c>
      <c r="M314" s="48">
        <v>0</v>
      </c>
      <c r="N314" s="48">
        <v>27730403.319999538</v>
      </c>
      <c r="O314" s="48">
        <v>0</v>
      </c>
      <c r="P314" s="48">
        <v>18678913.739999902</v>
      </c>
      <c r="Q314" s="48">
        <v>0</v>
      </c>
      <c r="R314" s="48">
        <v>1040049.449999918</v>
      </c>
      <c r="S314" s="48">
        <v>0</v>
      </c>
      <c r="T314" s="48">
        <v>3418181.1699998719</v>
      </c>
      <c r="U314" s="48">
        <v>0</v>
      </c>
      <c r="V314" s="48">
        <v>28750360.910000525</v>
      </c>
      <c r="W314" s="48">
        <v>0</v>
      </c>
      <c r="X314" s="48">
        <v>1428836.6900000523</v>
      </c>
      <c r="Y314" s="48">
        <v>0</v>
      </c>
      <c r="Z314" s="48">
        <v>0</v>
      </c>
      <c r="AA314" s="48">
        <v>0</v>
      </c>
      <c r="AB314" s="48">
        <v>0</v>
      </c>
      <c r="AC314" s="48">
        <v>0</v>
      </c>
      <c r="AD314" s="48">
        <v>99972.000000115368</v>
      </c>
      <c r="AE314" s="48">
        <v>0</v>
      </c>
      <c r="AF314" s="48">
        <v>768206.72000051092</v>
      </c>
      <c r="AG314" s="48">
        <v>0</v>
      </c>
      <c r="AH314" s="48">
        <v>9024844.4999999199</v>
      </c>
      <c r="AI314" s="48">
        <v>0</v>
      </c>
      <c r="AJ314" s="49">
        <v>0</v>
      </c>
      <c r="AK314" s="49">
        <v>219438852.91000128</v>
      </c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</row>
    <row r="315" spans="1:69" x14ac:dyDescent="0.25">
      <c r="A315" s="6" t="s">
        <v>242</v>
      </c>
      <c r="B315" s="7" t="s">
        <v>1409</v>
      </c>
      <c r="C315" s="9" t="s">
        <v>341</v>
      </c>
      <c r="D315" s="48">
        <v>0</v>
      </c>
      <c r="E315" s="48">
        <v>0</v>
      </c>
      <c r="F315" s="48">
        <v>19651971.089999989</v>
      </c>
      <c r="G315" s="48">
        <v>0</v>
      </c>
      <c r="H315" s="48">
        <v>8214935.0000000866</v>
      </c>
      <c r="I315" s="48">
        <v>0</v>
      </c>
      <c r="J315" s="48">
        <v>21105673.999999966</v>
      </c>
      <c r="K315" s="48">
        <v>0</v>
      </c>
      <c r="L315" s="48">
        <v>2453714.3500001375</v>
      </c>
      <c r="M315" s="48">
        <v>0</v>
      </c>
      <c r="N315" s="48">
        <v>11097914.530000072</v>
      </c>
      <c r="O315" s="48">
        <v>0</v>
      </c>
      <c r="P315" s="48">
        <v>7475440.7900001323</v>
      </c>
      <c r="Q315" s="48">
        <v>0</v>
      </c>
      <c r="R315" s="48">
        <v>416235.55999995704</v>
      </c>
      <c r="S315" s="48">
        <v>0</v>
      </c>
      <c r="T315" s="48">
        <v>1367981.6300000506</v>
      </c>
      <c r="U315" s="48">
        <v>0</v>
      </c>
      <c r="V315" s="48">
        <v>11506109.160000023</v>
      </c>
      <c r="W315" s="48">
        <v>0</v>
      </c>
      <c r="X315" s="48">
        <v>571831.12999996473</v>
      </c>
      <c r="Y315" s="48">
        <v>0</v>
      </c>
      <c r="Z315" s="48">
        <v>0</v>
      </c>
      <c r="AA315" s="48">
        <v>0</v>
      </c>
      <c r="AB315" s="48">
        <v>0</v>
      </c>
      <c r="AC315" s="48">
        <v>0</v>
      </c>
      <c r="AD315" s="48">
        <v>40009.999999947031</v>
      </c>
      <c r="AE315" s="48">
        <v>0</v>
      </c>
      <c r="AF315" s="48">
        <v>307442.07000003761</v>
      </c>
      <c r="AG315" s="48">
        <v>0</v>
      </c>
      <c r="AH315" s="48">
        <v>3611810.1700000349</v>
      </c>
      <c r="AI315" s="48">
        <v>0</v>
      </c>
      <c r="AJ315" s="49">
        <v>0</v>
      </c>
      <c r="AK315" s="49">
        <v>87821069.480000392</v>
      </c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</row>
    <row r="316" spans="1:69" x14ac:dyDescent="0.25">
      <c r="A316" s="6" t="s">
        <v>242</v>
      </c>
      <c r="B316" s="7" t="s">
        <v>1410</v>
      </c>
      <c r="C316" s="9" t="s">
        <v>342</v>
      </c>
      <c r="D316" s="48">
        <v>0</v>
      </c>
      <c r="E316" s="48">
        <v>0</v>
      </c>
      <c r="F316" s="48">
        <v>46934490.489999883</v>
      </c>
      <c r="G316" s="48">
        <v>0</v>
      </c>
      <c r="H316" s="48">
        <v>19619595.999999505</v>
      </c>
      <c r="I316" s="48">
        <v>0</v>
      </c>
      <c r="J316" s="48">
        <v>50406341.999999873</v>
      </c>
      <c r="K316" s="48">
        <v>0</v>
      </c>
      <c r="L316" s="48">
        <v>5860166.8999995366</v>
      </c>
      <c r="M316" s="48">
        <v>0</v>
      </c>
      <c r="N316" s="48">
        <v>26504972.619999699</v>
      </c>
      <c r="O316" s="48">
        <v>0</v>
      </c>
      <c r="P316" s="48">
        <v>17853476.26999962</v>
      </c>
      <c r="Q316" s="48">
        <v>0</v>
      </c>
      <c r="R316" s="48">
        <v>994088.75999991596</v>
      </c>
      <c r="S316" s="48">
        <v>0</v>
      </c>
      <c r="T316" s="48">
        <v>3267128.7600000221</v>
      </c>
      <c r="U316" s="48">
        <v>0</v>
      </c>
      <c r="V316" s="48">
        <v>27479857.410000384</v>
      </c>
      <c r="W316" s="48">
        <v>0</v>
      </c>
      <c r="X316" s="48">
        <v>1365695.1500001866</v>
      </c>
      <c r="Y316" s="48">
        <v>0</v>
      </c>
      <c r="Z316" s="48">
        <v>0</v>
      </c>
      <c r="AA316" s="48">
        <v>0</v>
      </c>
      <c r="AB316" s="48">
        <v>0</v>
      </c>
      <c r="AC316" s="48">
        <v>0</v>
      </c>
      <c r="AD316" s="48">
        <v>95554.99999989866</v>
      </c>
      <c r="AE316" s="48">
        <v>0</v>
      </c>
      <c r="AF316" s="48">
        <v>734259.01000001002</v>
      </c>
      <c r="AG316" s="48">
        <v>0</v>
      </c>
      <c r="AH316" s="48">
        <v>8626028.7300001383</v>
      </c>
      <c r="AI316" s="48">
        <v>0</v>
      </c>
      <c r="AJ316" s="49">
        <v>0</v>
      </c>
      <c r="AK316" s="49">
        <v>209741657.09999865</v>
      </c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</row>
    <row r="317" spans="1:69" x14ac:dyDescent="0.25">
      <c r="A317" s="6" t="s">
        <v>242</v>
      </c>
      <c r="B317" s="7" t="s">
        <v>1411</v>
      </c>
      <c r="C317" s="9" t="s">
        <v>343</v>
      </c>
      <c r="D317" s="48">
        <v>0</v>
      </c>
      <c r="E317" s="48">
        <v>0</v>
      </c>
      <c r="F317" s="48">
        <v>26457321.160000429</v>
      </c>
      <c r="G317" s="48">
        <v>0</v>
      </c>
      <c r="H317" s="48">
        <v>11059710.999999948</v>
      </c>
      <c r="I317" s="48">
        <v>0</v>
      </c>
      <c r="J317" s="48">
        <v>28414430.000000056</v>
      </c>
      <c r="K317" s="48">
        <v>0</v>
      </c>
      <c r="L317" s="48">
        <v>3303419.459999823</v>
      </c>
      <c r="M317" s="48">
        <v>0</v>
      </c>
      <c r="N317" s="48">
        <v>14941049.249999747</v>
      </c>
      <c r="O317" s="48">
        <v>0</v>
      </c>
      <c r="P317" s="48">
        <v>10064136.719999839</v>
      </c>
      <c r="Q317" s="48">
        <v>0</v>
      </c>
      <c r="R317" s="48">
        <v>560375.1899999344</v>
      </c>
      <c r="S317" s="48">
        <v>0</v>
      </c>
      <c r="T317" s="48">
        <v>1841704.6700000728</v>
      </c>
      <c r="U317" s="48">
        <v>0</v>
      </c>
      <c r="V317" s="48">
        <v>15490599.019999824</v>
      </c>
      <c r="W317" s="48">
        <v>0</v>
      </c>
      <c r="X317" s="48">
        <v>769852.45999987517</v>
      </c>
      <c r="Y317" s="48">
        <v>0</v>
      </c>
      <c r="Z317" s="48">
        <v>0</v>
      </c>
      <c r="AA317" s="48">
        <v>0</v>
      </c>
      <c r="AB317" s="48">
        <v>0</v>
      </c>
      <c r="AC317" s="48">
        <v>0</v>
      </c>
      <c r="AD317" s="48">
        <v>53864.999999966036</v>
      </c>
      <c r="AE317" s="48">
        <v>0</v>
      </c>
      <c r="AF317" s="48">
        <v>413907.23000003077</v>
      </c>
      <c r="AG317" s="48">
        <v>0</v>
      </c>
      <c r="AH317" s="48">
        <v>4862556.2400003746</v>
      </c>
      <c r="AI317" s="48">
        <v>0</v>
      </c>
      <c r="AJ317" s="49">
        <v>0</v>
      </c>
      <c r="AK317" s="49">
        <v>118232927.39999993</v>
      </c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</row>
    <row r="318" spans="1:69" x14ac:dyDescent="0.25">
      <c r="A318" s="6" t="s">
        <v>242</v>
      </c>
      <c r="B318" s="7" t="s">
        <v>1412</v>
      </c>
      <c r="C318" s="9" t="s">
        <v>344</v>
      </c>
      <c r="D318" s="48">
        <v>0</v>
      </c>
      <c r="E318" s="48">
        <v>0</v>
      </c>
      <c r="F318" s="48">
        <v>29187609.269999813</v>
      </c>
      <c r="G318" s="48">
        <v>0</v>
      </c>
      <c r="H318" s="48">
        <v>12201030.000000112</v>
      </c>
      <c r="I318" s="48">
        <v>0</v>
      </c>
      <c r="J318" s="48">
        <v>31346684.000000078</v>
      </c>
      <c r="K318" s="48">
        <v>0</v>
      </c>
      <c r="L318" s="48">
        <v>3644319.1200000406</v>
      </c>
      <c r="M318" s="48">
        <v>0</v>
      </c>
      <c r="N318" s="48">
        <v>16482905.710000033</v>
      </c>
      <c r="O318" s="48">
        <v>0</v>
      </c>
      <c r="P318" s="48">
        <v>11102715.320000289</v>
      </c>
      <c r="Q318" s="48">
        <v>0</v>
      </c>
      <c r="R318" s="48">
        <v>618203.65999989898</v>
      </c>
      <c r="S318" s="48">
        <v>0</v>
      </c>
      <c r="T318" s="48">
        <v>2031761.2099999001</v>
      </c>
      <c r="U318" s="48">
        <v>0</v>
      </c>
      <c r="V318" s="48">
        <v>17089166.809999749</v>
      </c>
      <c r="W318" s="48">
        <v>0</v>
      </c>
      <c r="X318" s="48">
        <v>849298.1600001374</v>
      </c>
      <c r="Y318" s="48">
        <v>0</v>
      </c>
      <c r="Z318" s="48">
        <v>0</v>
      </c>
      <c r="AA318" s="48">
        <v>0</v>
      </c>
      <c r="AB318" s="48">
        <v>0</v>
      </c>
      <c r="AC318" s="48">
        <v>0</v>
      </c>
      <c r="AD318" s="48">
        <v>59422.999999976768</v>
      </c>
      <c r="AE318" s="48">
        <v>0</v>
      </c>
      <c r="AF318" s="48">
        <v>456620.80999998841</v>
      </c>
      <c r="AG318" s="48">
        <v>0</v>
      </c>
      <c r="AH318" s="48">
        <v>5364352.5700001689</v>
      </c>
      <c r="AI318" s="48">
        <v>0</v>
      </c>
      <c r="AJ318" s="49">
        <v>0</v>
      </c>
      <c r="AK318" s="49">
        <v>130434089.64000018</v>
      </c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</row>
    <row r="319" spans="1:69" x14ac:dyDescent="0.25">
      <c r="A319" s="6" t="s">
        <v>242</v>
      </c>
      <c r="B319" s="7" t="s">
        <v>1413</v>
      </c>
      <c r="C319" s="9" t="s">
        <v>345</v>
      </c>
      <c r="D319" s="48">
        <v>0</v>
      </c>
      <c r="E319" s="48">
        <v>0</v>
      </c>
      <c r="F319" s="48">
        <v>23940971.989999618</v>
      </c>
      <c r="G319" s="48">
        <v>0</v>
      </c>
      <c r="H319" s="48">
        <v>10007826.000000276</v>
      </c>
      <c r="I319" s="48">
        <v>0</v>
      </c>
      <c r="J319" s="48">
        <v>25711939.000000242</v>
      </c>
      <c r="K319" s="48">
        <v>0</v>
      </c>
      <c r="L319" s="48">
        <v>2989232.0899999011</v>
      </c>
      <c r="M319" s="48">
        <v>0</v>
      </c>
      <c r="N319" s="48">
        <v>13520009.919999991</v>
      </c>
      <c r="O319" s="48">
        <v>0</v>
      </c>
      <c r="P319" s="48">
        <v>9106939.269999858</v>
      </c>
      <c r="Q319" s="48">
        <v>0</v>
      </c>
      <c r="R319" s="48">
        <v>507078.04999986745</v>
      </c>
      <c r="S319" s="48">
        <v>0</v>
      </c>
      <c r="T319" s="48">
        <v>1666540.6099999214</v>
      </c>
      <c r="U319" s="48">
        <v>0</v>
      </c>
      <c r="V319" s="48">
        <v>14017292.139999764</v>
      </c>
      <c r="W319" s="48">
        <v>0</v>
      </c>
      <c r="X319" s="48">
        <v>696631.99999999919</v>
      </c>
      <c r="Y319" s="48">
        <v>0</v>
      </c>
      <c r="Z319" s="48">
        <v>0</v>
      </c>
      <c r="AA319" s="48">
        <v>0</v>
      </c>
      <c r="AB319" s="48">
        <v>0</v>
      </c>
      <c r="AC319" s="48">
        <v>0</v>
      </c>
      <c r="AD319" s="48">
        <v>48742.000000011751</v>
      </c>
      <c r="AE319" s="48">
        <v>0</v>
      </c>
      <c r="AF319" s="48">
        <v>374540.62999999215</v>
      </c>
      <c r="AG319" s="48">
        <v>0</v>
      </c>
      <c r="AH319" s="48">
        <v>4400079.769999898</v>
      </c>
      <c r="AI319" s="48">
        <v>0</v>
      </c>
      <c r="AJ319" s="49">
        <v>0</v>
      </c>
      <c r="AK319" s="49">
        <v>106987823.46999934</v>
      </c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</row>
    <row r="320" spans="1:69" x14ac:dyDescent="0.25">
      <c r="A320" s="6" t="s">
        <v>242</v>
      </c>
      <c r="B320" s="7" t="s">
        <v>1414</v>
      </c>
      <c r="C320" s="9" t="s">
        <v>346</v>
      </c>
      <c r="D320" s="48">
        <v>0</v>
      </c>
      <c r="E320" s="48">
        <v>0</v>
      </c>
      <c r="F320" s="48">
        <v>66555900.029999584</v>
      </c>
      <c r="G320" s="48">
        <v>0</v>
      </c>
      <c r="H320" s="48">
        <v>27821753.999999747</v>
      </c>
      <c r="I320" s="48">
        <v>0</v>
      </c>
      <c r="J320" s="48">
        <v>71479193.000000313</v>
      </c>
      <c r="K320" s="48">
        <v>0</v>
      </c>
      <c r="L320" s="48">
        <v>8310065.2100001145</v>
      </c>
      <c r="M320" s="48">
        <v>0</v>
      </c>
      <c r="N320" s="48">
        <v>37585627.559999719</v>
      </c>
      <c r="O320" s="48">
        <v>0</v>
      </c>
      <c r="P320" s="48">
        <v>25317291.159999967</v>
      </c>
      <c r="Q320" s="48">
        <v>0</v>
      </c>
      <c r="R320" s="48">
        <v>1409676.9799995469</v>
      </c>
      <c r="S320" s="48">
        <v>0</v>
      </c>
      <c r="T320" s="48">
        <v>4632982.8999999575</v>
      </c>
      <c r="U320" s="48">
        <v>0</v>
      </c>
      <c r="V320" s="48">
        <v>38968072.159999743</v>
      </c>
      <c r="W320" s="48">
        <v>0</v>
      </c>
      <c r="X320" s="48">
        <v>1936636.9500000151</v>
      </c>
      <c r="Y320" s="48">
        <v>0</v>
      </c>
      <c r="Z320" s="48">
        <v>0</v>
      </c>
      <c r="AA320" s="48">
        <v>0</v>
      </c>
      <c r="AB320" s="48">
        <v>0</v>
      </c>
      <c r="AC320" s="48">
        <v>0</v>
      </c>
      <c r="AD320" s="48">
        <v>135501.99999996452</v>
      </c>
      <c r="AE320" s="48">
        <v>0</v>
      </c>
      <c r="AF320" s="48">
        <v>1041222.9399998006</v>
      </c>
      <c r="AG320" s="48">
        <v>0</v>
      </c>
      <c r="AH320" s="48">
        <v>12232221.789999921</v>
      </c>
      <c r="AI320" s="48">
        <v>0</v>
      </c>
      <c r="AJ320" s="49">
        <v>0</v>
      </c>
      <c r="AK320" s="49">
        <v>297426146.6799984</v>
      </c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</row>
    <row r="321" spans="1:69" x14ac:dyDescent="0.25">
      <c r="A321" s="6" t="s">
        <v>242</v>
      </c>
      <c r="B321" s="7" t="s">
        <v>1415</v>
      </c>
      <c r="C321" s="9" t="s">
        <v>347</v>
      </c>
      <c r="D321" s="48">
        <v>0</v>
      </c>
      <c r="E321" s="48">
        <v>0</v>
      </c>
      <c r="F321" s="48">
        <v>54381661.44000043</v>
      </c>
      <c r="G321" s="48">
        <v>0</v>
      </c>
      <c r="H321" s="48">
        <v>22732669.000000387</v>
      </c>
      <c r="I321" s="48">
        <v>0</v>
      </c>
      <c r="J321" s="48">
        <v>58404397.000000194</v>
      </c>
      <c r="K321" s="48">
        <v>0</v>
      </c>
      <c r="L321" s="48">
        <v>6790008.8800002094</v>
      </c>
      <c r="M321" s="48">
        <v>0</v>
      </c>
      <c r="N321" s="48">
        <v>30710558.690000094</v>
      </c>
      <c r="O321" s="48">
        <v>0</v>
      </c>
      <c r="P321" s="48">
        <v>20686315.66000089</v>
      </c>
      <c r="Q321" s="48">
        <v>0</v>
      </c>
      <c r="R321" s="48">
        <v>1151822.3999997212</v>
      </c>
      <c r="S321" s="48">
        <v>0</v>
      </c>
      <c r="T321" s="48">
        <v>3785529.270000054</v>
      </c>
      <c r="U321" s="48">
        <v>0</v>
      </c>
      <c r="V321" s="48">
        <v>31840129.980000041</v>
      </c>
      <c r="W321" s="48">
        <v>0</v>
      </c>
      <c r="X321" s="48">
        <v>1582392.1799999976</v>
      </c>
      <c r="Y321" s="48">
        <v>0</v>
      </c>
      <c r="Z321" s="48">
        <v>0</v>
      </c>
      <c r="AA321" s="48">
        <v>0</v>
      </c>
      <c r="AB321" s="48">
        <v>0</v>
      </c>
      <c r="AC321" s="48">
        <v>0</v>
      </c>
      <c r="AD321" s="48">
        <v>110716.00000013832</v>
      </c>
      <c r="AE321" s="48">
        <v>0</v>
      </c>
      <c r="AF321" s="48">
        <v>850765.05999955768</v>
      </c>
      <c r="AG321" s="48">
        <v>0</v>
      </c>
      <c r="AH321" s="48">
        <v>9994734.4099997282</v>
      </c>
      <c r="AI321" s="48">
        <v>0</v>
      </c>
      <c r="AJ321" s="49">
        <v>0</v>
      </c>
      <c r="AK321" s="49">
        <v>243021699.97000143</v>
      </c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</row>
    <row r="322" spans="1:69" x14ac:dyDescent="0.25">
      <c r="A322" s="6" t="s">
        <v>242</v>
      </c>
      <c r="B322" s="7" t="s">
        <v>1416</v>
      </c>
      <c r="C322" s="9" t="s">
        <v>348</v>
      </c>
      <c r="D322" s="48">
        <v>0</v>
      </c>
      <c r="E322" s="48">
        <v>0</v>
      </c>
      <c r="F322" s="48">
        <v>20660547.719999932</v>
      </c>
      <c r="G322" s="48">
        <v>0</v>
      </c>
      <c r="H322" s="48">
        <v>8636539.9999999814</v>
      </c>
      <c r="I322" s="48">
        <v>0</v>
      </c>
      <c r="J322" s="48">
        <v>22188857.000000034</v>
      </c>
      <c r="K322" s="48">
        <v>0</v>
      </c>
      <c r="L322" s="48">
        <v>2579643.6899998672</v>
      </c>
      <c r="M322" s="48">
        <v>0</v>
      </c>
      <c r="N322" s="48">
        <v>11667480.889999844</v>
      </c>
      <c r="O322" s="48">
        <v>0</v>
      </c>
      <c r="P322" s="48">
        <v>7859094.8299999386</v>
      </c>
      <c r="Q322" s="48">
        <v>0</v>
      </c>
      <c r="R322" s="48">
        <v>437597.57000009366</v>
      </c>
      <c r="S322" s="48">
        <v>0</v>
      </c>
      <c r="T322" s="48">
        <v>1438189.0900000187</v>
      </c>
      <c r="U322" s="48">
        <v>0</v>
      </c>
      <c r="V322" s="48">
        <v>12096624.87000001</v>
      </c>
      <c r="W322" s="48">
        <v>0</v>
      </c>
      <c r="X322" s="48">
        <v>601178.59999983246</v>
      </c>
      <c r="Y322" s="48">
        <v>0</v>
      </c>
      <c r="Z322" s="48">
        <v>0</v>
      </c>
      <c r="AA322" s="48">
        <v>0</v>
      </c>
      <c r="AB322" s="48">
        <v>0</v>
      </c>
      <c r="AC322" s="48">
        <v>0</v>
      </c>
      <c r="AD322" s="48">
        <v>42062.999999967418</v>
      </c>
      <c r="AE322" s="48">
        <v>0</v>
      </c>
      <c r="AF322" s="48">
        <v>323220.59000005049</v>
      </c>
      <c r="AG322" s="48">
        <v>0</v>
      </c>
      <c r="AH322" s="48">
        <v>3797175.2399998903</v>
      </c>
      <c r="AI322" s="48">
        <v>0</v>
      </c>
      <c r="AJ322" s="49">
        <v>0</v>
      </c>
      <c r="AK322" s="49">
        <v>92328213.089999437</v>
      </c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</row>
    <row r="323" spans="1:69" x14ac:dyDescent="0.25">
      <c r="A323" s="6" t="s">
        <v>242</v>
      </c>
      <c r="B323" s="7" t="s">
        <v>1417</v>
      </c>
      <c r="C323" s="9" t="s">
        <v>349</v>
      </c>
      <c r="D323" s="48">
        <v>0</v>
      </c>
      <c r="E323" s="48">
        <v>0</v>
      </c>
      <c r="F323" s="48">
        <v>29075546.869999625</v>
      </c>
      <c r="G323" s="48">
        <v>0</v>
      </c>
      <c r="H323" s="48">
        <v>12154183.999999894</v>
      </c>
      <c r="I323" s="48">
        <v>0</v>
      </c>
      <c r="J323" s="48">
        <v>31226328.999999952</v>
      </c>
      <c r="K323" s="48">
        <v>0</v>
      </c>
      <c r="L323" s="48">
        <v>3630326.9599997462</v>
      </c>
      <c r="M323" s="48">
        <v>0</v>
      </c>
      <c r="N323" s="48">
        <v>16419620.560000019</v>
      </c>
      <c r="O323" s="48">
        <v>0</v>
      </c>
      <c r="P323" s="48">
        <v>11060087.090000078</v>
      </c>
      <c r="Q323" s="48">
        <v>0</v>
      </c>
      <c r="R323" s="48">
        <v>615830.10999972885</v>
      </c>
      <c r="S323" s="48">
        <v>0</v>
      </c>
      <c r="T323" s="48">
        <v>2023960.3799998886</v>
      </c>
      <c r="U323" s="48">
        <v>0</v>
      </c>
      <c r="V323" s="48">
        <v>17023553.939999949</v>
      </c>
      <c r="W323" s="48">
        <v>0</v>
      </c>
      <c r="X323" s="48">
        <v>846037.33000000333</v>
      </c>
      <c r="Y323" s="48">
        <v>0</v>
      </c>
      <c r="Z323" s="48">
        <v>0</v>
      </c>
      <c r="AA323" s="48">
        <v>0</v>
      </c>
      <c r="AB323" s="48">
        <v>0</v>
      </c>
      <c r="AC323" s="48">
        <v>0</v>
      </c>
      <c r="AD323" s="48">
        <v>59195.000000025262</v>
      </c>
      <c r="AE323" s="48">
        <v>0</v>
      </c>
      <c r="AF323" s="48">
        <v>454867.64999985328</v>
      </c>
      <c r="AG323" s="48">
        <v>0</v>
      </c>
      <c r="AH323" s="48">
        <v>5343756.4700002093</v>
      </c>
      <c r="AI323" s="48">
        <v>0</v>
      </c>
      <c r="AJ323" s="49">
        <v>0</v>
      </c>
      <c r="AK323" s="49">
        <v>129933295.35999899</v>
      </c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</row>
    <row r="324" spans="1:69" x14ac:dyDescent="0.25">
      <c r="A324" s="6" t="s">
        <v>242</v>
      </c>
      <c r="B324" s="7" t="s">
        <v>1418</v>
      </c>
      <c r="C324" s="9" t="s">
        <v>350</v>
      </c>
      <c r="D324" s="48">
        <v>0</v>
      </c>
      <c r="E324" s="48">
        <v>0</v>
      </c>
      <c r="F324" s="48">
        <v>69418629.24999997</v>
      </c>
      <c r="G324" s="48">
        <v>0</v>
      </c>
      <c r="H324" s="48">
        <v>29018435.00000019</v>
      </c>
      <c r="I324" s="48">
        <v>0</v>
      </c>
      <c r="J324" s="48">
        <v>74553683.999999985</v>
      </c>
      <c r="K324" s="48">
        <v>0</v>
      </c>
      <c r="L324" s="48">
        <v>8667501.0300007425</v>
      </c>
      <c r="M324" s="48">
        <v>0</v>
      </c>
      <c r="N324" s="48">
        <v>39202275.560000077</v>
      </c>
      <c r="O324" s="48">
        <v>0</v>
      </c>
      <c r="P324" s="48">
        <v>26406248.599998865</v>
      </c>
      <c r="Q324" s="48">
        <v>0</v>
      </c>
      <c r="R324" s="48">
        <v>1470310.5699999917</v>
      </c>
      <c r="S324" s="48">
        <v>0</v>
      </c>
      <c r="T324" s="48">
        <v>4832258.600000116</v>
      </c>
      <c r="U324" s="48">
        <v>0</v>
      </c>
      <c r="V324" s="48">
        <v>40644182.40999981</v>
      </c>
      <c r="W324" s="48">
        <v>0</v>
      </c>
      <c r="X324" s="48">
        <v>2019936.3499994173</v>
      </c>
      <c r="Y324" s="48">
        <v>0</v>
      </c>
      <c r="Z324" s="48">
        <v>0</v>
      </c>
      <c r="AA324" s="48">
        <v>0</v>
      </c>
      <c r="AB324" s="48">
        <v>0</v>
      </c>
      <c r="AC324" s="48">
        <v>0</v>
      </c>
      <c r="AD324" s="48">
        <v>141330.00000010035</v>
      </c>
      <c r="AE324" s="48">
        <v>0</v>
      </c>
      <c r="AF324" s="48">
        <v>1086008.4400003401</v>
      </c>
      <c r="AG324" s="48">
        <v>0</v>
      </c>
      <c r="AH324" s="48">
        <v>12758358.98</v>
      </c>
      <c r="AI324" s="48">
        <v>0</v>
      </c>
      <c r="AJ324" s="49">
        <v>0</v>
      </c>
      <c r="AK324" s="49">
        <v>310219158.7899996</v>
      </c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</row>
    <row r="325" spans="1:69" x14ac:dyDescent="0.25">
      <c r="A325" s="6" t="s">
        <v>242</v>
      </c>
      <c r="B325" s="7" t="s">
        <v>1419</v>
      </c>
      <c r="C325" s="9" t="s">
        <v>351</v>
      </c>
      <c r="D325" s="48">
        <v>0</v>
      </c>
      <c r="E325" s="48">
        <v>0</v>
      </c>
      <c r="F325" s="48">
        <v>38519495.369999856</v>
      </c>
      <c r="G325" s="48">
        <v>0</v>
      </c>
      <c r="H325" s="48">
        <v>16101951.999999899</v>
      </c>
      <c r="I325" s="48">
        <v>0</v>
      </c>
      <c r="J325" s="48">
        <v>41368871.999999553</v>
      </c>
      <c r="K325" s="48">
        <v>0</v>
      </c>
      <c r="L325" s="48">
        <v>4809483.6300001368</v>
      </c>
      <c r="M325" s="48">
        <v>0</v>
      </c>
      <c r="N325" s="48">
        <v>21752832.979999926</v>
      </c>
      <c r="O325" s="48">
        <v>0</v>
      </c>
      <c r="P325" s="48">
        <v>14652483.980000025</v>
      </c>
      <c r="Q325" s="48">
        <v>0</v>
      </c>
      <c r="R325" s="48">
        <v>815856.21999988763</v>
      </c>
      <c r="S325" s="48">
        <v>0</v>
      </c>
      <c r="T325" s="48">
        <v>2681357.4699998684</v>
      </c>
      <c r="U325" s="48">
        <v>0</v>
      </c>
      <c r="V325" s="48">
        <v>22552928.339999892</v>
      </c>
      <c r="W325" s="48">
        <v>0</v>
      </c>
      <c r="X325" s="48">
        <v>1120836.4099998905</v>
      </c>
      <c r="Y325" s="48">
        <v>0</v>
      </c>
      <c r="Z325" s="48">
        <v>0</v>
      </c>
      <c r="AA325" s="48">
        <v>0</v>
      </c>
      <c r="AB325" s="48">
        <v>0</v>
      </c>
      <c r="AC325" s="48">
        <v>0</v>
      </c>
      <c r="AD325" s="48">
        <v>78422.000000015396</v>
      </c>
      <c r="AE325" s="48">
        <v>0</v>
      </c>
      <c r="AF325" s="48">
        <v>602611.95999982918</v>
      </c>
      <c r="AG325" s="48">
        <v>0</v>
      </c>
      <c r="AH325" s="48">
        <v>7079447.5099999607</v>
      </c>
      <c r="AI325" s="48">
        <v>0</v>
      </c>
      <c r="AJ325" s="49">
        <v>0</v>
      </c>
      <c r="AK325" s="49">
        <v>172136579.86999875</v>
      </c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</row>
    <row r="326" spans="1:69" x14ac:dyDescent="0.25">
      <c r="A326" s="6" t="s">
        <v>242</v>
      </c>
      <c r="B326" s="7" t="s">
        <v>1420</v>
      </c>
      <c r="C326" s="9" t="s">
        <v>352</v>
      </c>
      <c r="D326" s="48">
        <v>0</v>
      </c>
      <c r="E326" s="48">
        <v>0</v>
      </c>
      <c r="F326" s="48">
        <v>19967789.589999903</v>
      </c>
      <c r="G326" s="48">
        <v>0</v>
      </c>
      <c r="H326" s="48">
        <v>8346952.999999729</v>
      </c>
      <c r="I326" s="48">
        <v>0</v>
      </c>
      <c r="J326" s="48">
        <v>21444851.99999984</v>
      </c>
      <c r="K326" s="48">
        <v>0</v>
      </c>
      <c r="L326" s="48">
        <v>2493146.7499999385</v>
      </c>
      <c r="M326" s="48">
        <v>0</v>
      </c>
      <c r="N326" s="48">
        <v>11276263.590000056</v>
      </c>
      <c r="O326" s="48">
        <v>0</v>
      </c>
      <c r="P326" s="48">
        <v>7595574.8899999298</v>
      </c>
      <c r="Q326" s="48">
        <v>0</v>
      </c>
      <c r="R326" s="48">
        <v>422924.6600000452</v>
      </c>
      <c r="S326" s="48">
        <v>0</v>
      </c>
      <c r="T326" s="48">
        <v>1389965.7899999486</v>
      </c>
      <c r="U326" s="48">
        <v>0</v>
      </c>
      <c r="V326" s="48">
        <v>11691018.139999874</v>
      </c>
      <c r="W326" s="48">
        <v>0</v>
      </c>
      <c r="X326" s="48">
        <v>581020.73999987205</v>
      </c>
      <c r="Y326" s="48">
        <v>0</v>
      </c>
      <c r="Z326" s="48">
        <v>0</v>
      </c>
      <c r="AA326" s="48">
        <v>0</v>
      </c>
      <c r="AB326" s="48">
        <v>0</v>
      </c>
      <c r="AC326" s="48">
        <v>0</v>
      </c>
      <c r="AD326" s="48">
        <v>40653.000000006054</v>
      </c>
      <c r="AE326" s="48">
        <v>0</v>
      </c>
      <c r="AF326" s="48">
        <v>312382.81999997696</v>
      </c>
      <c r="AG326" s="48">
        <v>0</v>
      </c>
      <c r="AH326" s="48">
        <v>3669853.7800000636</v>
      </c>
      <c r="AI326" s="48">
        <v>0</v>
      </c>
      <c r="AJ326" s="49">
        <v>0</v>
      </c>
      <c r="AK326" s="49">
        <v>89232398.74999918</v>
      </c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</row>
    <row r="327" spans="1:69" x14ac:dyDescent="0.25">
      <c r="A327" s="6" t="s">
        <v>242</v>
      </c>
      <c r="B327" s="7" t="s">
        <v>1421</v>
      </c>
      <c r="C327" s="9" t="s">
        <v>353</v>
      </c>
      <c r="D327" s="48">
        <v>0</v>
      </c>
      <c r="E327" s="48">
        <v>0</v>
      </c>
      <c r="F327" s="48">
        <v>43735570.08000011</v>
      </c>
      <c r="G327" s="48">
        <v>0</v>
      </c>
      <c r="H327" s="48">
        <v>18282379.999999911</v>
      </c>
      <c r="I327" s="48">
        <v>0</v>
      </c>
      <c r="J327" s="48">
        <v>46970790.999999627</v>
      </c>
      <c r="K327" s="48">
        <v>0</v>
      </c>
      <c r="L327" s="48">
        <v>5460754.6100001624</v>
      </c>
      <c r="M327" s="48">
        <v>0</v>
      </c>
      <c r="N327" s="48">
        <v>24698469.189999782</v>
      </c>
      <c r="O327" s="48">
        <v>0</v>
      </c>
      <c r="P327" s="48">
        <v>16636634.159999713</v>
      </c>
      <c r="Q327" s="48">
        <v>0</v>
      </c>
      <c r="R327" s="48">
        <v>926334.51000030583</v>
      </c>
      <c r="S327" s="48">
        <v>0</v>
      </c>
      <c r="T327" s="48">
        <v>3044450.5700000543</v>
      </c>
      <c r="U327" s="48">
        <v>0</v>
      </c>
      <c r="V327" s="48">
        <v>25606908.580000184</v>
      </c>
      <c r="W327" s="48">
        <v>0</v>
      </c>
      <c r="X327" s="48">
        <v>1272613.2600001928</v>
      </c>
      <c r="Y327" s="48">
        <v>0</v>
      </c>
      <c r="Z327" s="48">
        <v>0</v>
      </c>
      <c r="AA327" s="48">
        <v>0</v>
      </c>
      <c r="AB327" s="48">
        <v>0</v>
      </c>
      <c r="AC327" s="48">
        <v>0</v>
      </c>
      <c r="AD327" s="48">
        <v>89041.9999999828</v>
      </c>
      <c r="AE327" s="48">
        <v>0</v>
      </c>
      <c r="AF327" s="48">
        <v>684214.0099998368</v>
      </c>
      <c r="AG327" s="48">
        <v>0</v>
      </c>
      <c r="AH327" s="48">
        <v>8038103.1900001289</v>
      </c>
      <c r="AI327" s="48">
        <v>0</v>
      </c>
      <c r="AJ327" s="49">
        <v>0</v>
      </c>
      <c r="AK327" s="49">
        <v>195446265.15999997</v>
      </c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</row>
    <row r="328" spans="1:69" x14ac:dyDescent="0.25">
      <c r="A328" s="6" t="s">
        <v>242</v>
      </c>
      <c r="B328" s="7" t="s">
        <v>1422</v>
      </c>
      <c r="C328" s="9" t="s">
        <v>354</v>
      </c>
      <c r="D328" s="48">
        <v>0</v>
      </c>
      <c r="E328" s="48">
        <v>0</v>
      </c>
      <c r="F328" s="48">
        <v>13040188.269999932</v>
      </c>
      <c r="G328" s="48">
        <v>0</v>
      </c>
      <c r="H328" s="48">
        <v>5451071.000000082</v>
      </c>
      <c r="I328" s="48">
        <v>0</v>
      </c>
      <c r="J328" s="48">
        <v>14004801.00000003</v>
      </c>
      <c r="K328" s="48">
        <v>0</v>
      </c>
      <c r="L328" s="48">
        <v>1628177.4699999951</v>
      </c>
      <c r="M328" s="48">
        <v>0</v>
      </c>
      <c r="N328" s="48">
        <v>7364090.4999998603</v>
      </c>
      <c r="O328" s="48">
        <v>0</v>
      </c>
      <c r="P328" s="48">
        <v>4960375.4499999341</v>
      </c>
      <c r="Q328" s="48">
        <v>0</v>
      </c>
      <c r="R328" s="48">
        <v>276195.69999988331</v>
      </c>
      <c r="S328" s="48">
        <v>0</v>
      </c>
      <c r="T328" s="48">
        <v>907732.75999998755</v>
      </c>
      <c r="U328" s="48">
        <v>0</v>
      </c>
      <c r="V328" s="48">
        <v>7634950.6100001317</v>
      </c>
      <c r="W328" s="48">
        <v>0</v>
      </c>
      <c r="X328" s="48">
        <v>379442.10999991401</v>
      </c>
      <c r="Y328" s="48">
        <v>0</v>
      </c>
      <c r="Z328" s="48">
        <v>0</v>
      </c>
      <c r="AA328" s="48">
        <v>0</v>
      </c>
      <c r="AB328" s="48">
        <v>0</v>
      </c>
      <c r="AC328" s="48">
        <v>0</v>
      </c>
      <c r="AD328" s="48">
        <v>26549.000000020111</v>
      </c>
      <c r="AE328" s="48">
        <v>0</v>
      </c>
      <c r="AF328" s="48">
        <v>204005.10000001025</v>
      </c>
      <c r="AG328" s="48">
        <v>0</v>
      </c>
      <c r="AH328" s="48">
        <v>2396639.1999999639</v>
      </c>
      <c r="AI328" s="48">
        <v>0</v>
      </c>
      <c r="AJ328" s="49">
        <v>0</v>
      </c>
      <c r="AK328" s="49">
        <v>58274218.169999741</v>
      </c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</row>
    <row r="329" spans="1:69" x14ac:dyDescent="0.25">
      <c r="A329" s="6" t="s">
        <v>242</v>
      </c>
      <c r="B329" s="7" t="s">
        <v>1423</v>
      </c>
      <c r="C329" s="9" t="s">
        <v>355</v>
      </c>
      <c r="D329" s="48">
        <v>0</v>
      </c>
      <c r="E329" s="48">
        <v>0</v>
      </c>
      <c r="F329" s="48">
        <v>48157009.099999711</v>
      </c>
      <c r="G329" s="48">
        <v>0</v>
      </c>
      <c r="H329" s="48">
        <v>20130633.999999952</v>
      </c>
      <c r="I329" s="48">
        <v>0</v>
      </c>
      <c r="J329" s="48">
        <v>51719293.000000201</v>
      </c>
      <c r="K329" s="48">
        <v>0</v>
      </c>
      <c r="L329" s="48">
        <v>6012808.5500004701</v>
      </c>
      <c r="M329" s="48">
        <v>0</v>
      </c>
      <c r="N329" s="48">
        <v>27195356.100000061</v>
      </c>
      <c r="O329" s="48">
        <v>0</v>
      </c>
      <c r="P329" s="48">
        <v>18318511.450000331</v>
      </c>
      <c r="Q329" s="48">
        <v>0</v>
      </c>
      <c r="R329" s="48">
        <v>1019982.0999996916</v>
      </c>
      <c r="S329" s="48">
        <v>0</v>
      </c>
      <c r="T329" s="48">
        <v>3352228.7100002067</v>
      </c>
      <c r="U329" s="48">
        <v>0</v>
      </c>
      <c r="V329" s="48">
        <v>28195634.030000292</v>
      </c>
      <c r="W329" s="48">
        <v>0</v>
      </c>
      <c r="X329" s="48">
        <v>1401267.859999839</v>
      </c>
      <c r="Y329" s="48">
        <v>0</v>
      </c>
      <c r="Z329" s="48">
        <v>0</v>
      </c>
      <c r="AA329" s="48">
        <v>0</v>
      </c>
      <c r="AB329" s="48">
        <v>0</v>
      </c>
      <c r="AC329" s="48">
        <v>0</v>
      </c>
      <c r="AD329" s="48">
        <v>98044.000000021042</v>
      </c>
      <c r="AE329" s="48">
        <v>0</v>
      </c>
      <c r="AF329" s="48">
        <v>753384.47999998694</v>
      </c>
      <c r="AG329" s="48">
        <v>0</v>
      </c>
      <c r="AH329" s="48">
        <v>8850713.6500004046</v>
      </c>
      <c r="AI329" s="48">
        <v>0</v>
      </c>
      <c r="AJ329" s="49">
        <v>0</v>
      </c>
      <c r="AK329" s="49">
        <v>215204867.03000116</v>
      </c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</row>
    <row r="330" spans="1:69" x14ac:dyDescent="0.25">
      <c r="A330" s="6" t="s">
        <v>242</v>
      </c>
      <c r="B330" s="7" t="s">
        <v>1424</v>
      </c>
      <c r="C330" s="9" t="s">
        <v>356</v>
      </c>
      <c r="D330" s="48">
        <v>0</v>
      </c>
      <c r="E330" s="48">
        <v>0</v>
      </c>
      <c r="F330" s="48">
        <v>52323756.729999252</v>
      </c>
      <c r="G330" s="48">
        <v>0</v>
      </c>
      <c r="H330" s="48">
        <v>21872421.000000216</v>
      </c>
      <c r="I330" s="48">
        <v>0</v>
      </c>
      <c r="J330" s="48">
        <v>56194264.999999836</v>
      </c>
      <c r="K330" s="48">
        <v>0</v>
      </c>
      <c r="L330" s="48">
        <v>6533062.1199998138</v>
      </c>
      <c r="M330" s="48">
        <v>0</v>
      </c>
      <c r="N330" s="48">
        <v>29548413.150000248</v>
      </c>
      <c r="O330" s="48">
        <v>0</v>
      </c>
      <c r="P330" s="48">
        <v>19903506.429999959</v>
      </c>
      <c r="Q330" s="48">
        <v>0</v>
      </c>
      <c r="R330" s="48">
        <v>1108235.259999576</v>
      </c>
      <c r="S330" s="48">
        <v>0</v>
      </c>
      <c r="T330" s="48">
        <v>3642277.6900001122</v>
      </c>
      <c r="U330" s="48">
        <v>0</v>
      </c>
      <c r="V330" s="48">
        <v>30635239.339999732</v>
      </c>
      <c r="W330" s="48">
        <v>0</v>
      </c>
      <c r="X330" s="48">
        <v>1522511.4699998491</v>
      </c>
      <c r="Y330" s="48">
        <v>0</v>
      </c>
      <c r="Z330" s="48">
        <v>0</v>
      </c>
      <c r="AA330" s="48">
        <v>0</v>
      </c>
      <c r="AB330" s="48">
        <v>0</v>
      </c>
      <c r="AC330" s="48">
        <v>0</v>
      </c>
      <c r="AD330" s="48">
        <v>106527.00000003932</v>
      </c>
      <c r="AE330" s="48">
        <v>0</v>
      </c>
      <c r="AF330" s="48">
        <v>818570.50000008335</v>
      </c>
      <c r="AG330" s="48">
        <v>0</v>
      </c>
      <c r="AH330" s="48">
        <v>9616514.7799999379</v>
      </c>
      <c r="AI330" s="48">
        <v>0</v>
      </c>
      <c r="AJ330" s="49">
        <v>0</v>
      </c>
      <c r="AK330" s="49">
        <v>233825300.46999866</v>
      </c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</row>
    <row r="331" spans="1:69" x14ac:dyDescent="0.25">
      <c r="A331" s="6" t="s">
        <v>242</v>
      </c>
      <c r="B331" s="7" t="s">
        <v>1425</v>
      </c>
      <c r="C331" s="9" t="s">
        <v>357</v>
      </c>
      <c r="D331" s="48">
        <v>0</v>
      </c>
      <c r="E331" s="48">
        <v>0</v>
      </c>
      <c r="F331" s="48">
        <v>16096483.739999959</v>
      </c>
      <c r="G331" s="48">
        <v>0</v>
      </c>
      <c r="H331" s="48">
        <v>6728665.0000000698</v>
      </c>
      <c r="I331" s="48">
        <v>0</v>
      </c>
      <c r="J331" s="48">
        <v>17287176.000000115</v>
      </c>
      <c r="K331" s="48">
        <v>0</v>
      </c>
      <c r="L331" s="48">
        <v>2009781.5800001067</v>
      </c>
      <c r="M331" s="48">
        <v>0</v>
      </c>
      <c r="N331" s="48">
        <v>9090049.2299999781</v>
      </c>
      <c r="O331" s="48">
        <v>0</v>
      </c>
      <c r="P331" s="48">
        <v>6122963.4099999899</v>
      </c>
      <c r="Q331" s="48">
        <v>0</v>
      </c>
      <c r="R331" s="48">
        <v>340929.08999983111</v>
      </c>
      <c r="S331" s="48">
        <v>0</v>
      </c>
      <c r="T331" s="48">
        <v>1120482.6199999782</v>
      </c>
      <c r="U331" s="48">
        <v>0</v>
      </c>
      <c r="V331" s="48">
        <v>9424392.1499999575</v>
      </c>
      <c r="W331" s="48">
        <v>0</v>
      </c>
      <c r="X331" s="48">
        <v>468373.8600001313</v>
      </c>
      <c r="Y331" s="48">
        <v>0</v>
      </c>
      <c r="Z331" s="48">
        <v>0</v>
      </c>
      <c r="AA331" s="48">
        <v>0</v>
      </c>
      <c r="AB331" s="48">
        <v>0</v>
      </c>
      <c r="AC331" s="48">
        <v>0</v>
      </c>
      <c r="AD331" s="48">
        <v>32771.000000024032</v>
      </c>
      <c r="AE331" s="48">
        <v>0</v>
      </c>
      <c r="AF331" s="48">
        <v>251818.79999997799</v>
      </c>
      <c r="AG331" s="48">
        <v>0</v>
      </c>
      <c r="AH331" s="48">
        <v>2958351.5100000938</v>
      </c>
      <c r="AI331" s="48">
        <v>0</v>
      </c>
      <c r="AJ331" s="49">
        <v>0</v>
      </c>
      <c r="AK331" s="49">
        <v>71932237.990000203</v>
      </c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</row>
    <row r="332" spans="1:69" x14ac:dyDescent="0.25">
      <c r="A332" s="6" t="s">
        <v>242</v>
      </c>
      <c r="B332" s="7" t="s">
        <v>1426</v>
      </c>
      <c r="C332" s="9" t="s">
        <v>358</v>
      </c>
      <c r="D332" s="48">
        <v>0</v>
      </c>
      <c r="E332" s="48">
        <v>0</v>
      </c>
      <c r="F332" s="48">
        <v>54677102.230000451</v>
      </c>
      <c r="G332" s="48">
        <v>0</v>
      </c>
      <c r="H332" s="48">
        <v>22856169.999999389</v>
      </c>
      <c r="I332" s="48">
        <v>0</v>
      </c>
      <c r="J332" s="48">
        <v>58721694.999999858</v>
      </c>
      <c r="K332" s="48">
        <v>0</v>
      </c>
      <c r="L332" s="48">
        <v>6826897.2700002491</v>
      </c>
      <c r="M332" s="48">
        <v>0</v>
      </c>
      <c r="N332" s="48">
        <v>30877401.370000258</v>
      </c>
      <c r="O332" s="48">
        <v>0</v>
      </c>
      <c r="P332" s="48">
        <v>20798699.170000285</v>
      </c>
      <c r="Q332" s="48">
        <v>0</v>
      </c>
      <c r="R332" s="48">
        <v>1158079.9600004766</v>
      </c>
      <c r="S332" s="48">
        <v>0</v>
      </c>
      <c r="T332" s="48">
        <v>3806095.0899999486</v>
      </c>
      <c r="U332" s="48">
        <v>0</v>
      </c>
      <c r="V332" s="48">
        <v>32013109.320000414</v>
      </c>
      <c r="W332" s="48">
        <v>0</v>
      </c>
      <c r="X332" s="48">
        <v>1590988.9100002337</v>
      </c>
      <c r="Y332" s="48">
        <v>0</v>
      </c>
      <c r="Z332" s="48">
        <v>0</v>
      </c>
      <c r="AA332" s="48">
        <v>0</v>
      </c>
      <c r="AB332" s="48">
        <v>0</v>
      </c>
      <c r="AC332" s="48">
        <v>0</v>
      </c>
      <c r="AD332" s="48">
        <v>111318.00000013177</v>
      </c>
      <c r="AE332" s="48">
        <v>0</v>
      </c>
      <c r="AF332" s="48">
        <v>855387.04000008153</v>
      </c>
      <c r="AG332" s="48">
        <v>0</v>
      </c>
      <c r="AH332" s="48">
        <v>10049033.260000318</v>
      </c>
      <c r="AI332" s="48">
        <v>0</v>
      </c>
      <c r="AJ332" s="49">
        <v>0</v>
      </c>
      <c r="AK332" s="49">
        <v>244341976.62000209</v>
      </c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</row>
    <row r="333" spans="1:69" x14ac:dyDescent="0.25">
      <c r="A333" s="6" t="s">
        <v>242</v>
      </c>
      <c r="B333" s="7" t="s">
        <v>1427</v>
      </c>
      <c r="C333" s="9" t="s">
        <v>359</v>
      </c>
      <c r="D333" s="48">
        <v>0</v>
      </c>
      <c r="E333" s="48">
        <v>0</v>
      </c>
      <c r="F333" s="48">
        <v>114081275.1200003</v>
      </c>
      <c r="G333" s="48">
        <v>0</v>
      </c>
      <c r="H333" s="48">
        <v>47688352.999999486</v>
      </c>
      <c r="I333" s="48">
        <v>0</v>
      </c>
      <c r="J333" s="48">
        <v>122520128.0000008</v>
      </c>
      <c r="K333" s="48">
        <v>0</v>
      </c>
      <c r="L333" s="48">
        <v>14244008.889999211</v>
      </c>
      <c r="M333" s="48">
        <v>0</v>
      </c>
      <c r="N333" s="48">
        <v>64424285.529998779</v>
      </c>
      <c r="O333" s="48">
        <v>0</v>
      </c>
      <c r="P333" s="48">
        <v>43395534.440001085</v>
      </c>
      <c r="Q333" s="48">
        <v>0</v>
      </c>
      <c r="R333" s="48">
        <v>2416280.8500011778</v>
      </c>
      <c r="S333" s="48">
        <v>0</v>
      </c>
      <c r="T333" s="48">
        <v>7941243.3000002168</v>
      </c>
      <c r="U333" s="48">
        <v>0</v>
      </c>
      <c r="V333" s="48">
        <v>66793888.259999543</v>
      </c>
      <c r="W333" s="48">
        <v>0</v>
      </c>
      <c r="X333" s="48">
        <v>3319525.5799995586</v>
      </c>
      <c r="Y333" s="48">
        <v>0</v>
      </c>
      <c r="Z333" s="48">
        <v>0</v>
      </c>
      <c r="AA333" s="48">
        <v>0</v>
      </c>
      <c r="AB333" s="48">
        <v>0</v>
      </c>
      <c r="AC333" s="48">
        <v>0</v>
      </c>
      <c r="AD333" s="48">
        <v>232259.99999991996</v>
      </c>
      <c r="AE333" s="48">
        <v>0</v>
      </c>
      <c r="AF333" s="48">
        <v>1784725.9299996765</v>
      </c>
      <c r="AG333" s="48">
        <v>0</v>
      </c>
      <c r="AH333" s="48">
        <v>20966848.239999063</v>
      </c>
      <c r="AI333" s="48">
        <v>0</v>
      </c>
      <c r="AJ333" s="49">
        <v>0</v>
      </c>
      <c r="AK333" s="49">
        <v>509808357.13999885</v>
      </c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</row>
    <row r="334" spans="1:69" x14ac:dyDescent="0.25">
      <c r="A334" s="6" t="s">
        <v>242</v>
      </c>
      <c r="B334" s="7" t="s">
        <v>1428</v>
      </c>
      <c r="C334" s="9" t="s">
        <v>360</v>
      </c>
      <c r="D334" s="48">
        <v>0</v>
      </c>
      <c r="E334" s="48">
        <v>0</v>
      </c>
      <c r="F334" s="48">
        <v>21862690.600000139</v>
      </c>
      <c r="G334" s="48">
        <v>0</v>
      </c>
      <c r="H334" s="48">
        <v>9139061.9999999348</v>
      </c>
      <c r="I334" s="48">
        <v>0</v>
      </c>
      <c r="J334" s="48">
        <v>23479925.000000082</v>
      </c>
      <c r="K334" s="48">
        <v>0</v>
      </c>
      <c r="L334" s="48">
        <v>2729741.2899999116</v>
      </c>
      <c r="M334" s="48">
        <v>0</v>
      </c>
      <c r="N334" s="48">
        <v>12346357.990000021</v>
      </c>
      <c r="O334" s="48">
        <v>0</v>
      </c>
      <c r="P334" s="48">
        <v>8316379.4299996598</v>
      </c>
      <c r="Q334" s="48">
        <v>0</v>
      </c>
      <c r="R334" s="48">
        <v>463059.36000000796</v>
      </c>
      <c r="S334" s="48">
        <v>0</v>
      </c>
      <c r="T334" s="48">
        <v>1521870.7000000419</v>
      </c>
      <c r="U334" s="48">
        <v>0</v>
      </c>
      <c r="V334" s="48">
        <v>12800471.889999945</v>
      </c>
      <c r="W334" s="48">
        <v>0</v>
      </c>
      <c r="X334" s="48">
        <v>636158.40999978501</v>
      </c>
      <c r="Y334" s="48">
        <v>0</v>
      </c>
      <c r="Z334" s="48">
        <v>0</v>
      </c>
      <c r="AA334" s="48">
        <v>0</v>
      </c>
      <c r="AB334" s="48">
        <v>0</v>
      </c>
      <c r="AC334" s="48">
        <v>0</v>
      </c>
      <c r="AD334" s="48">
        <v>44511.000000009437</v>
      </c>
      <c r="AE334" s="48">
        <v>0</v>
      </c>
      <c r="AF334" s="48">
        <v>342027.31000002619</v>
      </c>
      <c r="AG334" s="48">
        <v>0</v>
      </c>
      <c r="AH334" s="48">
        <v>4018115.4099997934</v>
      </c>
      <c r="AI334" s="48">
        <v>0</v>
      </c>
      <c r="AJ334" s="49">
        <v>0</v>
      </c>
      <c r="AK334" s="49">
        <v>97700370.389999345</v>
      </c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</row>
    <row r="335" spans="1:69" x14ac:dyDescent="0.25">
      <c r="A335" s="6" t="s">
        <v>242</v>
      </c>
      <c r="B335" s="7" t="s">
        <v>1429</v>
      </c>
      <c r="C335" s="9" t="s">
        <v>361</v>
      </c>
      <c r="D335" s="48">
        <v>0</v>
      </c>
      <c r="E335" s="48">
        <v>0</v>
      </c>
      <c r="F335" s="48">
        <v>36023520.899999976</v>
      </c>
      <c r="G335" s="48">
        <v>0</v>
      </c>
      <c r="H335" s="48">
        <v>15058582.999999862</v>
      </c>
      <c r="I335" s="48">
        <v>0</v>
      </c>
      <c r="J335" s="48">
        <v>38688262.999999925</v>
      </c>
      <c r="K335" s="48">
        <v>0</v>
      </c>
      <c r="L335" s="48">
        <v>4497840.280000248</v>
      </c>
      <c r="M335" s="48">
        <v>0</v>
      </c>
      <c r="N335" s="48">
        <v>20343300.030000173</v>
      </c>
      <c r="O335" s="48">
        <v>0</v>
      </c>
      <c r="P335" s="48">
        <v>13703037.129999785</v>
      </c>
      <c r="Q335" s="48">
        <v>0</v>
      </c>
      <c r="R335" s="48">
        <v>762990.6299997773</v>
      </c>
      <c r="S335" s="48">
        <v>0</v>
      </c>
      <c r="T335" s="48">
        <v>2507611.7400001003</v>
      </c>
      <c r="U335" s="48">
        <v>0</v>
      </c>
      <c r="V335" s="48">
        <v>21091551.07000009</v>
      </c>
      <c r="W335" s="48">
        <v>0</v>
      </c>
      <c r="X335" s="48">
        <v>1048208.8299998555</v>
      </c>
      <c r="Y335" s="48">
        <v>0</v>
      </c>
      <c r="Z335" s="48">
        <v>0</v>
      </c>
      <c r="AA335" s="48">
        <v>0</v>
      </c>
      <c r="AB335" s="48">
        <v>0</v>
      </c>
      <c r="AC335" s="48">
        <v>0</v>
      </c>
      <c r="AD335" s="48">
        <v>73340.999999979831</v>
      </c>
      <c r="AE335" s="48">
        <v>0</v>
      </c>
      <c r="AF335" s="48">
        <v>563564.10999990604</v>
      </c>
      <c r="AG335" s="48">
        <v>0</v>
      </c>
      <c r="AH335" s="48">
        <v>6620715.7900000624</v>
      </c>
      <c r="AI335" s="48">
        <v>0</v>
      </c>
      <c r="AJ335" s="49">
        <v>0</v>
      </c>
      <c r="AK335" s="49">
        <v>160982527.50999969</v>
      </c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</row>
    <row r="336" spans="1:69" x14ac:dyDescent="0.25">
      <c r="A336" s="6" t="s">
        <v>68</v>
      </c>
      <c r="B336" s="7" t="s">
        <v>1430</v>
      </c>
      <c r="C336" s="9" t="s">
        <v>362</v>
      </c>
      <c r="D336" s="48">
        <v>0</v>
      </c>
      <c r="E336" s="48">
        <v>0</v>
      </c>
      <c r="F336" s="48">
        <v>231773145.47001213</v>
      </c>
      <c r="G336" s="48">
        <v>0</v>
      </c>
      <c r="H336" s="48">
        <v>1021101055.9999905</v>
      </c>
      <c r="I336" s="48">
        <v>0</v>
      </c>
      <c r="J336" s="48">
        <v>2742133152.9999948</v>
      </c>
      <c r="K336" s="48">
        <v>0</v>
      </c>
      <c r="L336" s="48">
        <v>1047722891.6300008</v>
      </c>
      <c r="M336" s="48">
        <v>0</v>
      </c>
      <c r="N336" s="48">
        <v>72807094.589979589</v>
      </c>
      <c r="O336" s="48">
        <v>0</v>
      </c>
      <c r="P336" s="48">
        <v>397833722.23002529</v>
      </c>
      <c r="Q336" s="48">
        <v>0</v>
      </c>
      <c r="R336" s="48">
        <v>74894074.509995669</v>
      </c>
      <c r="S336" s="48">
        <v>0</v>
      </c>
      <c r="T336" s="48">
        <v>62400357.029999241</v>
      </c>
      <c r="U336" s="48">
        <v>0</v>
      </c>
      <c r="V336" s="48">
        <v>0</v>
      </c>
      <c r="W336" s="48">
        <v>0</v>
      </c>
      <c r="X336" s="48">
        <v>0</v>
      </c>
      <c r="Y336" s="48">
        <v>0</v>
      </c>
      <c r="Z336" s="48">
        <v>780679648.89999938</v>
      </c>
      <c r="AA336" s="48">
        <v>0</v>
      </c>
      <c r="AB336" s="48">
        <v>0</v>
      </c>
      <c r="AC336" s="48">
        <v>0</v>
      </c>
      <c r="AD336" s="48">
        <v>37683726.000006743</v>
      </c>
      <c r="AE336" s="48">
        <v>0</v>
      </c>
      <c r="AF336" s="48">
        <v>0</v>
      </c>
      <c r="AG336" s="48">
        <v>0</v>
      </c>
      <c r="AH336" s="48">
        <v>114094161.49999644</v>
      </c>
      <c r="AI336" s="48">
        <v>0</v>
      </c>
      <c r="AJ336" s="49">
        <v>399440765.99998975</v>
      </c>
      <c r="AK336" s="49">
        <v>6982563796.8599911</v>
      </c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</row>
    <row r="337" spans="1:69" x14ac:dyDescent="0.25">
      <c r="A337" s="6" t="s">
        <v>68</v>
      </c>
      <c r="B337" s="7" t="s">
        <v>1431</v>
      </c>
      <c r="C337" s="9" t="s">
        <v>363</v>
      </c>
      <c r="D337" s="48">
        <v>0</v>
      </c>
      <c r="E337" s="48">
        <v>0</v>
      </c>
      <c r="F337" s="48">
        <v>37566599.799998119</v>
      </c>
      <c r="G337" s="48">
        <v>0</v>
      </c>
      <c r="H337" s="48">
        <v>165503603.00000268</v>
      </c>
      <c r="I337" s="48">
        <v>0</v>
      </c>
      <c r="J337" s="48">
        <v>444454485.00000012</v>
      </c>
      <c r="K337" s="48">
        <v>0</v>
      </c>
      <c r="L337" s="48">
        <v>169818571.34999973</v>
      </c>
      <c r="M337" s="48">
        <v>0</v>
      </c>
      <c r="N337" s="48">
        <v>11800827.209998662</v>
      </c>
      <c r="O337" s="48">
        <v>0</v>
      </c>
      <c r="P337" s="48">
        <v>64482273.770001993</v>
      </c>
      <c r="Q337" s="48">
        <v>0</v>
      </c>
      <c r="R337" s="48">
        <v>12139092.200000139</v>
      </c>
      <c r="S337" s="48">
        <v>0</v>
      </c>
      <c r="T337" s="48">
        <v>10114066.989999654</v>
      </c>
      <c r="U337" s="48">
        <v>0</v>
      </c>
      <c r="V337" s="48">
        <v>0</v>
      </c>
      <c r="W337" s="48">
        <v>0</v>
      </c>
      <c r="X337" s="48">
        <v>0</v>
      </c>
      <c r="Y337" s="48">
        <v>0</v>
      </c>
      <c r="Z337" s="48">
        <v>126535273.5399995</v>
      </c>
      <c r="AA337" s="48">
        <v>0</v>
      </c>
      <c r="AB337" s="48">
        <v>0</v>
      </c>
      <c r="AC337" s="48">
        <v>0</v>
      </c>
      <c r="AD337" s="48">
        <v>6107901.9999989411</v>
      </c>
      <c r="AE337" s="48">
        <v>0</v>
      </c>
      <c r="AF337" s="48">
        <v>0</v>
      </c>
      <c r="AG337" s="48">
        <v>0</v>
      </c>
      <c r="AH337" s="48">
        <v>18492778.699999616</v>
      </c>
      <c r="AI337" s="48">
        <v>0</v>
      </c>
      <c r="AJ337" s="49">
        <v>0</v>
      </c>
      <c r="AK337" s="49">
        <v>1067015473.5599993</v>
      </c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</row>
    <row r="338" spans="1:69" x14ac:dyDescent="0.25">
      <c r="A338" s="6" t="s">
        <v>68</v>
      </c>
      <c r="B338" s="7" t="s">
        <v>1432</v>
      </c>
      <c r="C338" s="9" t="s">
        <v>364</v>
      </c>
      <c r="D338" s="48">
        <v>0</v>
      </c>
      <c r="E338" s="48">
        <v>0</v>
      </c>
      <c r="F338" s="48">
        <v>59124761.199998677</v>
      </c>
      <c r="G338" s="48">
        <v>0</v>
      </c>
      <c r="H338" s="48">
        <v>260480377.99999869</v>
      </c>
      <c r="I338" s="48">
        <v>0</v>
      </c>
      <c r="J338" s="48">
        <v>699511450.00000036</v>
      </c>
      <c r="K338" s="48">
        <v>0</v>
      </c>
      <c r="L338" s="48">
        <v>267271542.9800027</v>
      </c>
      <c r="M338" s="48">
        <v>0</v>
      </c>
      <c r="N338" s="48">
        <v>18572911.470004726</v>
      </c>
      <c r="O338" s="48">
        <v>0</v>
      </c>
      <c r="P338" s="48">
        <v>101486407.94000182</v>
      </c>
      <c r="Q338" s="48">
        <v>0</v>
      </c>
      <c r="R338" s="48">
        <v>19105294.929997474</v>
      </c>
      <c r="S338" s="48">
        <v>0</v>
      </c>
      <c r="T338" s="48">
        <v>15918178.209999636</v>
      </c>
      <c r="U338" s="48">
        <v>0</v>
      </c>
      <c r="V338" s="48">
        <v>0</v>
      </c>
      <c r="W338" s="48">
        <v>0</v>
      </c>
      <c r="X338" s="48">
        <v>0</v>
      </c>
      <c r="Y338" s="48">
        <v>0</v>
      </c>
      <c r="Z338" s="48">
        <v>199149465.94999653</v>
      </c>
      <c r="AA338" s="48">
        <v>0</v>
      </c>
      <c r="AB338" s="48">
        <v>0</v>
      </c>
      <c r="AC338" s="48">
        <v>0</v>
      </c>
      <c r="AD338" s="48">
        <v>9613024.9999984168</v>
      </c>
      <c r="AE338" s="48">
        <v>0</v>
      </c>
      <c r="AF338" s="48">
        <v>0</v>
      </c>
      <c r="AG338" s="48">
        <v>0</v>
      </c>
      <c r="AH338" s="48">
        <v>29105141.090001713</v>
      </c>
      <c r="AI338" s="48">
        <v>0</v>
      </c>
      <c r="AJ338" s="49">
        <v>0</v>
      </c>
      <c r="AK338" s="49">
        <v>1679338556.7700007</v>
      </c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</row>
    <row r="339" spans="1:69" x14ac:dyDescent="0.25">
      <c r="A339" s="6" t="s">
        <v>68</v>
      </c>
      <c r="B339" s="7" t="s">
        <v>1433</v>
      </c>
      <c r="C339" s="9" t="s">
        <v>365</v>
      </c>
      <c r="D339" s="48">
        <v>0</v>
      </c>
      <c r="E339" s="48">
        <v>0</v>
      </c>
      <c r="F339" s="48">
        <v>22028923.17000071</v>
      </c>
      <c r="G339" s="48">
        <v>0</v>
      </c>
      <c r="H339" s="48">
        <v>97050746.000000641</v>
      </c>
      <c r="I339" s="48">
        <v>0</v>
      </c>
      <c r="J339" s="48">
        <v>260626574.00000042</v>
      </c>
      <c r="K339" s="48">
        <v>0</v>
      </c>
      <c r="L339" s="48">
        <v>99581023.870000243</v>
      </c>
      <c r="M339" s="48">
        <v>0</v>
      </c>
      <c r="N339" s="48">
        <v>6919964.3299985798</v>
      </c>
      <c r="O339" s="48">
        <v>0</v>
      </c>
      <c r="P339" s="48">
        <v>37812182.710001364</v>
      </c>
      <c r="Q339" s="48">
        <v>0</v>
      </c>
      <c r="R339" s="48">
        <v>7118321.7299990179</v>
      </c>
      <c r="S339" s="48">
        <v>0</v>
      </c>
      <c r="T339" s="48">
        <v>5930853.9399999259</v>
      </c>
      <c r="U339" s="48">
        <v>0</v>
      </c>
      <c r="V339" s="48">
        <v>0</v>
      </c>
      <c r="W339" s="48">
        <v>0</v>
      </c>
      <c r="X339" s="48">
        <v>0</v>
      </c>
      <c r="Y339" s="48">
        <v>0</v>
      </c>
      <c r="Z339" s="48">
        <v>74199847.469998807</v>
      </c>
      <c r="AA339" s="48">
        <v>0</v>
      </c>
      <c r="AB339" s="48">
        <v>0</v>
      </c>
      <c r="AC339" s="48">
        <v>0</v>
      </c>
      <c r="AD339" s="48">
        <v>3581656.9999997648</v>
      </c>
      <c r="AE339" s="48">
        <v>0</v>
      </c>
      <c r="AF339" s="48">
        <v>0</v>
      </c>
      <c r="AG339" s="48">
        <v>0</v>
      </c>
      <c r="AH339" s="48">
        <v>10844101.529998548</v>
      </c>
      <c r="AI339" s="48">
        <v>0</v>
      </c>
      <c r="AJ339" s="49">
        <v>0</v>
      </c>
      <c r="AK339" s="49">
        <v>625694195.74999797</v>
      </c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</row>
    <row r="340" spans="1:69" x14ac:dyDescent="0.25">
      <c r="A340" s="6" t="s">
        <v>68</v>
      </c>
      <c r="B340" s="7" t="s">
        <v>1434</v>
      </c>
      <c r="C340" s="9" t="s">
        <v>366</v>
      </c>
      <c r="D340" s="48">
        <v>0</v>
      </c>
      <c r="E340" s="48">
        <v>0</v>
      </c>
      <c r="F340" s="48">
        <v>18872220.729999613</v>
      </c>
      <c r="G340" s="48">
        <v>0</v>
      </c>
      <c r="H340" s="48">
        <v>83143557.999999642</v>
      </c>
      <c r="I340" s="48">
        <v>0</v>
      </c>
      <c r="J340" s="48">
        <v>223279275.99999917</v>
      </c>
      <c r="K340" s="48">
        <v>0</v>
      </c>
      <c r="L340" s="48">
        <v>85311251.129999906</v>
      </c>
      <c r="M340" s="48">
        <v>0</v>
      </c>
      <c r="N340" s="48">
        <v>5928346.4799999679</v>
      </c>
      <c r="O340" s="48">
        <v>0</v>
      </c>
      <c r="P340" s="48">
        <v>32393768.289998513</v>
      </c>
      <c r="Q340" s="48">
        <v>0</v>
      </c>
      <c r="R340" s="48">
        <v>6098279.6700016977</v>
      </c>
      <c r="S340" s="48">
        <v>0</v>
      </c>
      <c r="T340" s="48">
        <v>5080973.7699998142</v>
      </c>
      <c r="U340" s="48">
        <v>0</v>
      </c>
      <c r="V340" s="48">
        <v>0</v>
      </c>
      <c r="W340" s="48">
        <v>0</v>
      </c>
      <c r="X340" s="48">
        <v>0</v>
      </c>
      <c r="Y340" s="48">
        <v>0</v>
      </c>
      <c r="Z340" s="48">
        <v>63567149.390000917</v>
      </c>
      <c r="AA340" s="48">
        <v>0</v>
      </c>
      <c r="AB340" s="48">
        <v>0</v>
      </c>
      <c r="AC340" s="48">
        <v>0</v>
      </c>
      <c r="AD340" s="48">
        <v>3068413.0000002999</v>
      </c>
      <c r="AE340" s="48">
        <v>0</v>
      </c>
      <c r="AF340" s="48">
        <v>0</v>
      </c>
      <c r="AG340" s="48">
        <v>0</v>
      </c>
      <c r="AH340" s="48">
        <v>9290162.2500004377</v>
      </c>
      <c r="AI340" s="48">
        <v>0</v>
      </c>
      <c r="AJ340" s="49">
        <v>0</v>
      </c>
      <c r="AK340" s="49">
        <v>536033398.71000004</v>
      </c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</row>
    <row r="341" spans="1:69" x14ac:dyDescent="0.25">
      <c r="A341" s="6" t="s">
        <v>68</v>
      </c>
      <c r="B341" s="7" t="s">
        <v>1435</v>
      </c>
      <c r="C341" s="9" t="s">
        <v>367</v>
      </c>
      <c r="D341" s="48">
        <v>0</v>
      </c>
      <c r="E341" s="48">
        <v>0</v>
      </c>
      <c r="F341" s="48">
        <v>73629380.330002218</v>
      </c>
      <c r="G341" s="48">
        <v>0</v>
      </c>
      <c r="H341" s="48">
        <v>324382010.99999964</v>
      </c>
      <c r="I341" s="48">
        <v>0</v>
      </c>
      <c r="J341" s="48">
        <v>871117168.99999988</v>
      </c>
      <c r="K341" s="48">
        <v>0</v>
      </c>
      <c r="L341" s="48">
        <v>332839198.00999659</v>
      </c>
      <c r="M341" s="48">
        <v>0</v>
      </c>
      <c r="N341" s="48">
        <v>23129259.819997318</v>
      </c>
      <c r="O341" s="48">
        <v>0</v>
      </c>
      <c r="P341" s="48">
        <v>126383281.41000187</v>
      </c>
      <c r="Q341" s="48">
        <v>0</v>
      </c>
      <c r="R341" s="48">
        <v>23792248.779999189</v>
      </c>
      <c r="S341" s="48">
        <v>0</v>
      </c>
      <c r="T341" s="48">
        <v>19823261.429999493</v>
      </c>
      <c r="U341" s="48">
        <v>0</v>
      </c>
      <c r="V341" s="48">
        <v>0</v>
      </c>
      <c r="W341" s="48">
        <v>0</v>
      </c>
      <c r="X341" s="48">
        <v>0</v>
      </c>
      <c r="Y341" s="48">
        <v>0</v>
      </c>
      <c r="Z341" s="48">
        <v>248005260.09999973</v>
      </c>
      <c r="AA341" s="48">
        <v>0</v>
      </c>
      <c r="AB341" s="48">
        <v>0</v>
      </c>
      <c r="AC341" s="48">
        <v>0</v>
      </c>
      <c r="AD341" s="48">
        <v>11971315.999999432</v>
      </c>
      <c r="AE341" s="48">
        <v>0</v>
      </c>
      <c r="AF341" s="48">
        <v>0</v>
      </c>
      <c r="AG341" s="48">
        <v>0</v>
      </c>
      <c r="AH341" s="48">
        <v>36245279.659998052</v>
      </c>
      <c r="AI341" s="48">
        <v>0</v>
      </c>
      <c r="AJ341" s="49">
        <v>0</v>
      </c>
      <c r="AK341" s="49">
        <v>2091317665.5399938</v>
      </c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</row>
    <row r="342" spans="1:69" x14ac:dyDescent="0.25">
      <c r="A342" s="6" t="s">
        <v>68</v>
      </c>
      <c r="B342" s="7" t="s">
        <v>1436</v>
      </c>
      <c r="C342" s="9" t="s">
        <v>368</v>
      </c>
      <c r="D342" s="48">
        <v>0</v>
      </c>
      <c r="E342" s="48">
        <v>0</v>
      </c>
      <c r="F342" s="48">
        <v>16983951.249998733</v>
      </c>
      <c r="G342" s="48">
        <v>0</v>
      </c>
      <c r="H342" s="48">
        <v>74824594.000001296</v>
      </c>
      <c r="I342" s="48">
        <v>0</v>
      </c>
      <c r="J342" s="48">
        <v>200938973.0000003</v>
      </c>
      <c r="K342" s="48">
        <v>0</v>
      </c>
      <c r="L342" s="48">
        <v>76775396.999999538</v>
      </c>
      <c r="M342" s="48">
        <v>0</v>
      </c>
      <c r="N342" s="48">
        <v>5335183.2199997148</v>
      </c>
      <c r="O342" s="48">
        <v>0</v>
      </c>
      <c r="P342" s="48">
        <v>29152595.779998716</v>
      </c>
      <c r="Q342" s="48">
        <v>0</v>
      </c>
      <c r="R342" s="48">
        <v>5488113.6500003887</v>
      </c>
      <c r="S342" s="48">
        <v>0</v>
      </c>
      <c r="T342" s="48">
        <v>4572594.7399999695</v>
      </c>
      <c r="U342" s="48">
        <v>0</v>
      </c>
      <c r="V342" s="48">
        <v>0</v>
      </c>
      <c r="W342" s="48">
        <v>0</v>
      </c>
      <c r="X342" s="48">
        <v>0</v>
      </c>
      <c r="Y342" s="48">
        <v>0</v>
      </c>
      <c r="Z342" s="48">
        <v>57206910.770001411</v>
      </c>
      <c r="AA342" s="48">
        <v>0</v>
      </c>
      <c r="AB342" s="48">
        <v>0</v>
      </c>
      <c r="AC342" s="48">
        <v>0</v>
      </c>
      <c r="AD342" s="48">
        <v>2761401.9999998389</v>
      </c>
      <c r="AE342" s="48">
        <v>0</v>
      </c>
      <c r="AF342" s="48">
        <v>0</v>
      </c>
      <c r="AG342" s="48">
        <v>0</v>
      </c>
      <c r="AH342" s="48">
        <v>8360631.0499999113</v>
      </c>
      <c r="AI342" s="48">
        <v>0</v>
      </c>
      <c r="AJ342" s="49">
        <v>0</v>
      </c>
      <c r="AK342" s="49">
        <v>482400346.45999986</v>
      </c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</row>
    <row r="343" spans="1:69" x14ac:dyDescent="0.25">
      <c r="A343" s="6" t="s">
        <v>68</v>
      </c>
      <c r="B343" s="7" t="s">
        <v>1437</v>
      </c>
      <c r="C343" s="9" t="s">
        <v>369</v>
      </c>
      <c r="D343" s="48">
        <v>0</v>
      </c>
      <c r="E343" s="48">
        <v>0</v>
      </c>
      <c r="F343" s="48">
        <v>104228739.76999375</v>
      </c>
      <c r="G343" s="48">
        <v>0</v>
      </c>
      <c r="H343" s="48">
        <v>459190716.9999963</v>
      </c>
      <c r="I343" s="48">
        <v>0</v>
      </c>
      <c r="J343" s="48">
        <v>1233141495.0000019</v>
      </c>
      <c r="K343" s="48">
        <v>0</v>
      </c>
      <c r="L343" s="48">
        <v>471162595.78000665</v>
      </c>
      <c r="M343" s="48">
        <v>0</v>
      </c>
      <c r="N343" s="48">
        <v>32741462.409997787</v>
      </c>
      <c r="O343" s="48">
        <v>0</v>
      </c>
      <c r="P343" s="48">
        <v>178906436.76000124</v>
      </c>
      <c r="Q343" s="48">
        <v>0</v>
      </c>
      <c r="R343" s="48">
        <v>33679980.499999374</v>
      </c>
      <c r="S343" s="48">
        <v>0</v>
      </c>
      <c r="T343" s="48">
        <v>28061536.530001797</v>
      </c>
      <c r="U343" s="48">
        <v>0</v>
      </c>
      <c r="V343" s="48">
        <v>0</v>
      </c>
      <c r="W343" s="48">
        <v>0</v>
      </c>
      <c r="X343" s="48">
        <v>0</v>
      </c>
      <c r="Y343" s="48">
        <v>0</v>
      </c>
      <c r="Z343" s="48">
        <v>351072838.78999531</v>
      </c>
      <c r="AA343" s="48">
        <v>0</v>
      </c>
      <c r="AB343" s="48">
        <v>0</v>
      </c>
      <c r="AC343" s="48">
        <v>0</v>
      </c>
      <c r="AD343" s="48">
        <v>16946430.000004962</v>
      </c>
      <c r="AE343" s="48">
        <v>0</v>
      </c>
      <c r="AF343" s="48">
        <v>0</v>
      </c>
      <c r="AG343" s="48">
        <v>0</v>
      </c>
      <c r="AH343" s="48">
        <v>51308319.910000086</v>
      </c>
      <c r="AI343" s="48">
        <v>0</v>
      </c>
      <c r="AJ343" s="49">
        <v>0</v>
      </c>
      <c r="AK343" s="49">
        <v>2960440552.4499984</v>
      </c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</row>
    <row r="344" spans="1:69" x14ac:dyDescent="0.25">
      <c r="A344" s="6" t="s">
        <v>68</v>
      </c>
      <c r="B344" s="7" t="s">
        <v>1438</v>
      </c>
      <c r="C344" s="9" t="s">
        <v>370</v>
      </c>
      <c r="D344" s="48">
        <v>0</v>
      </c>
      <c r="E344" s="48">
        <v>0</v>
      </c>
      <c r="F344" s="48">
        <v>9658412.0899985135</v>
      </c>
      <c r="G344" s="48">
        <v>0</v>
      </c>
      <c r="H344" s="48">
        <v>42551157.999999762</v>
      </c>
      <c r="I344" s="48">
        <v>0</v>
      </c>
      <c r="J344" s="48">
        <v>114269730.0000003</v>
      </c>
      <c r="K344" s="48">
        <v>0</v>
      </c>
      <c r="L344" s="48">
        <v>43660539.140000083</v>
      </c>
      <c r="M344" s="48">
        <v>0</v>
      </c>
      <c r="N344" s="48">
        <v>3034005.4800003008</v>
      </c>
      <c r="O344" s="48">
        <v>0</v>
      </c>
      <c r="P344" s="48">
        <v>16578462.630000459</v>
      </c>
      <c r="Q344" s="48">
        <v>0</v>
      </c>
      <c r="R344" s="48">
        <v>3120973.7799999462</v>
      </c>
      <c r="S344" s="48">
        <v>0</v>
      </c>
      <c r="T344" s="48">
        <v>2600337.6000001235</v>
      </c>
      <c r="U344" s="48">
        <v>0</v>
      </c>
      <c r="V344" s="48">
        <v>0</v>
      </c>
      <c r="W344" s="48">
        <v>0</v>
      </c>
      <c r="X344" s="48">
        <v>0</v>
      </c>
      <c r="Y344" s="48">
        <v>0</v>
      </c>
      <c r="Z344" s="48">
        <v>32532356.250000384</v>
      </c>
      <c r="AA344" s="48">
        <v>0</v>
      </c>
      <c r="AB344" s="48">
        <v>0</v>
      </c>
      <c r="AC344" s="48">
        <v>0</v>
      </c>
      <c r="AD344" s="48">
        <v>1570349.9999990147</v>
      </c>
      <c r="AE344" s="48">
        <v>0</v>
      </c>
      <c r="AF344" s="48">
        <v>0</v>
      </c>
      <c r="AG344" s="48">
        <v>0</v>
      </c>
      <c r="AH344" s="48">
        <v>4754513.4799994361</v>
      </c>
      <c r="AI344" s="48">
        <v>0</v>
      </c>
      <c r="AJ344" s="49">
        <v>0</v>
      </c>
      <c r="AK344" s="49">
        <v>274330838.44999832</v>
      </c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</row>
    <row r="345" spans="1:69" x14ac:dyDescent="0.25">
      <c r="A345" s="6" t="s">
        <v>68</v>
      </c>
      <c r="B345" s="7" t="s">
        <v>1439</v>
      </c>
      <c r="C345" s="9" t="s">
        <v>371</v>
      </c>
      <c r="D345" s="48">
        <v>0</v>
      </c>
      <c r="E345" s="48">
        <v>0</v>
      </c>
      <c r="F345" s="48">
        <v>34666198.139997475</v>
      </c>
      <c r="G345" s="48">
        <v>0</v>
      </c>
      <c r="H345" s="48">
        <v>152725589.00000158</v>
      </c>
      <c r="I345" s="48">
        <v>0</v>
      </c>
      <c r="J345" s="48">
        <v>410139526.00000095</v>
      </c>
      <c r="K345" s="48">
        <v>0</v>
      </c>
      <c r="L345" s="48">
        <v>156707404.89000085</v>
      </c>
      <c r="M345" s="48">
        <v>0</v>
      </c>
      <c r="N345" s="48">
        <v>10889721.84000263</v>
      </c>
      <c r="O345" s="48">
        <v>0</v>
      </c>
      <c r="P345" s="48">
        <v>59503796.930001959</v>
      </c>
      <c r="Q345" s="48">
        <v>0</v>
      </c>
      <c r="R345" s="48">
        <v>11201870.410000715</v>
      </c>
      <c r="S345" s="48">
        <v>0</v>
      </c>
      <c r="T345" s="48">
        <v>9333191.1400001068</v>
      </c>
      <c r="U345" s="48">
        <v>0</v>
      </c>
      <c r="V345" s="48">
        <v>0</v>
      </c>
      <c r="W345" s="48">
        <v>0</v>
      </c>
      <c r="X345" s="48">
        <v>0</v>
      </c>
      <c r="Y345" s="48">
        <v>0</v>
      </c>
      <c r="Z345" s="48">
        <v>116765876.55000091</v>
      </c>
      <c r="AA345" s="48">
        <v>0</v>
      </c>
      <c r="AB345" s="48">
        <v>0</v>
      </c>
      <c r="AC345" s="48">
        <v>0</v>
      </c>
      <c r="AD345" s="48">
        <v>5636335.9999987138</v>
      </c>
      <c r="AE345" s="48">
        <v>0</v>
      </c>
      <c r="AF345" s="48">
        <v>0</v>
      </c>
      <c r="AG345" s="48">
        <v>0</v>
      </c>
      <c r="AH345" s="48">
        <v>17065008.409999069</v>
      </c>
      <c r="AI345" s="48">
        <v>0</v>
      </c>
      <c r="AJ345" s="49">
        <v>0</v>
      </c>
      <c r="AK345" s="49">
        <v>984634519.31000495</v>
      </c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</row>
    <row r="346" spans="1:69" x14ac:dyDescent="0.25">
      <c r="A346" s="6" t="s">
        <v>68</v>
      </c>
      <c r="B346" s="7" t="s">
        <v>1440</v>
      </c>
      <c r="C346" s="9" t="s">
        <v>372</v>
      </c>
      <c r="D346" s="48">
        <v>0</v>
      </c>
      <c r="E346" s="48">
        <v>0</v>
      </c>
      <c r="F346" s="48">
        <v>13688635.270000076</v>
      </c>
      <c r="G346" s="48">
        <v>0</v>
      </c>
      <c r="H346" s="48">
        <v>60306731.999999739</v>
      </c>
      <c r="I346" s="48">
        <v>0</v>
      </c>
      <c r="J346" s="48">
        <v>161951738.00000054</v>
      </c>
      <c r="K346" s="48">
        <v>0</v>
      </c>
      <c r="L346" s="48">
        <v>61879031.090000629</v>
      </c>
      <c r="M346" s="48">
        <v>0</v>
      </c>
      <c r="N346" s="48">
        <v>4300022.9500001306</v>
      </c>
      <c r="O346" s="48">
        <v>0</v>
      </c>
      <c r="P346" s="48">
        <v>23496256.020001367</v>
      </c>
      <c r="Q346" s="48">
        <v>0</v>
      </c>
      <c r="R346" s="48">
        <v>4423281.0099993972</v>
      </c>
      <c r="S346" s="48">
        <v>0</v>
      </c>
      <c r="T346" s="48">
        <v>3685395.8799999445</v>
      </c>
      <c r="U346" s="48">
        <v>0</v>
      </c>
      <c r="V346" s="48">
        <v>0</v>
      </c>
      <c r="W346" s="48">
        <v>0</v>
      </c>
      <c r="X346" s="48">
        <v>0</v>
      </c>
      <c r="Y346" s="48">
        <v>0</v>
      </c>
      <c r="Z346" s="48">
        <v>46107325.390000433</v>
      </c>
      <c r="AA346" s="48">
        <v>0</v>
      </c>
      <c r="AB346" s="48">
        <v>0</v>
      </c>
      <c r="AC346" s="48">
        <v>0</v>
      </c>
      <c r="AD346" s="48">
        <v>2225619.9999999562</v>
      </c>
      <c r="AE346" s="48">
        <v>0</v>
      </c>
      <c r="AF346" s="48">
        <v>0</v>
      </c>
      <c r="AG346" s="48">
        <v>0</v>
      </c>
      <c r="AH346" s="48">
        <v>6738457.4999995911</v>
      </c>
      <c r="AI346" s="48">
        <v>0</v>
      </c>
      <c r="AJ346" s="49">
        <v>0</v>
      </c>
      <c r="AK346" s="49">
        <v>388802495.11000174</v>
      </c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</row>
    <row r="347" spans="1:69" x14ac:dyDescent="0.25">
      <c r="A347" s="6" t="s">
        <v>68</v>
      </c>
      <c r="B347" s="7" t="s">
        <v>1441</v>
      </c>
      <c r="C347" s="9" t="s">
        <v>373</v>
      </c>
      <c r="D347" s="48">
        <v>0</v>
      </c>
      <c r="E347" s="48">
        <v>0</v>
      </c>
      <c r="F347" s="48">
        <v>26027762.88000185</v>
      </c>
      <c r="G347" s="48">
        <v>0</v>
      </c>
      <c r="H347" s="48">
        <v>114668055.00000006</v>
      </c>
      <c r="I347" s="48">
        <v>0</v>
      </c>
      <c r="J347" s="48">
        <v>307937274.00000113</v>
      </c>
      <c r="K347" s="48">
        <v>0</v>
      </c>
      <c r="L347" s="48">
        <v>117657645.68999983</v>
      </c>
      <c r="M347" s="48">
        <v>0</v>
      </c>
      <c r="N347" s="48">
        <v>8176123.0900014481</v>
      </c>
      <c r="O347" s="48">
        <v>0</v>
      </c>
      <c r="P347" s="48">
        <v>44676106.16999881</v>
      </c>
      <c r="Q347" s="48">
        <v>0</v>
      </c>
      <c r="R347" s="48">
        <v>8410487.6800013985</v>
      </c>
      <c r="S347" s="48">
        <v>0</v>
      </c>
      <c r="T347" s="48">
        <v>7007462.7099997588</v>
      </c>
      <c r="U347" s="48">
        <v>0</v>
      </c>
      <c r="V347" s="48">
        <v>0</v>
      </c>
      <c r="W347" s="48">
        <v>0</v>
      </c>
      <c r="X347" s="48">
        <v>0</v>
      </c>
      <c r="Y347" s="48">
        <v>0</v>
      </c>
      <c r="Z347" s="48">
        <v>87669106.25999862</v>
      </c>
      <c r="AA347" s="48">
        <v>0</v>
      </c>
      <c r="AB347" s="48">
        <v>0</v>
      </c>
      <c r="AC347" s="48">
        <v>0</v>
      </c>
      <c r="AD347" s="48">
        <v>4231823.9999991748</v>
      </c>
      <c r="AE347" s="48">
        <v>0</v>
      </c>
      <c r="AF347" s="48">
        <v>0</v>
      </c>
      <c r="AG347" s="48">
        <v>0</v>
      </c>
      <c r="AH347" s="48">
        <v>12812596.269998567</v>
      </c>
      <c r="AI347" s="48">
        <v>0</v>
      </c>
      <c r="AJ347" s="49">
        <v>0</v>
      </c>
      <c r="AK347" s="49">
        <v>739274443.75000072</v>
      </c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</row>
    <row r="348" spans="1:69" x14ac:dyDescent="0.25">
      <c r="A348" s="6" t="s">
        <v>68</v>
      </c>
      <c r="B348" s="7" t="s">
        <v>1442</v>
      </c>
      <c r="C348" s="9" t="s">
        <v>374</v>
      </c>
      <c r="D348" s="48">
        <v>0</v>
      </c>
      <c r="E348" s="48">
        <v>0</v>
      </c>
      <c r="F348" s="48">
        <v>4051146.4899999835</v>
      </c>
      <c r="G348" s="48">
        <v>0</v>
      </c>
      <c r="H348" s="48">
        <v>17847750.999999776</v>
      </c>
      <c r="I348" s="48">
        <v>0</v>
      </c>
      <c r="J348" s="48">
        <v>47929545.999999717</v>
      </c>
      <c r="K348" s="48">
        <v>0</v>
      </c>
      <c r="L348" s="48">
        <v>18313072.07000009</v>
      </c>
      <c r="M348" s="48">
        <v>0</v>
      </c>
      <c r="N348" s="48">
        <v>1272589.9199998493</v>
      </c>
      <c r="O348" s="48">
        <v>0</v>
      </c>
      <c r="P348" s="48">
        <v>6953706.6299997736</v>
      </c>
      <c r="Q348" s="48">
        <v>0</v>
      </c>
      <c r="R348" s="48">
        <v>1309068.059999747</v>
      </c>
      <c r="S348" s="48">
        <v>0</v>
      </c>
      <c r="T348" s="48">
        <v>1090691.2900000461</v>
      </c>
      <c r="U348" s="48">
        <v>0</v>
      </c>
      <c r="V348" s="48">
        <v>0</v>
      </c>
      <c r="W348" s="48">
        <v>0</v>
      </c>
      <c r="X348" s="48">
        <v>0</v>
      </c>
      <c r="Y348" s="48">
        <v>0</v>
      </c>
      <c r="Z348" s="48">
        <v>13645442.700000051</v>
      </c>
      <c r="AA348" s="48">
        <v>0</v>
      </c>
      <c r="AB348" s="48">
        <v>0</v>
      </c>
      <c r="AC348" s="48">
        <v>0</v>
      </c>
      <c r="AD348" s="48">
        <v>658671.00000020722</v>
      </c>
      <c r="AE348" s="48">
        <v>0</v>
      </c>
      <c r="AF348" s="48">
        <v>0</v>
      </c>
      <c r="AG348" s="48">
        <v>0</v>
      </c>
      <c r="AH348" s="48">
        <v>1994243.529999827</v>
      </c>
      <c r="AI348" s="48">
        <v>0</v>
      </c>
      <c r="AJ348" s="49">
        <v>0</v>
      </c>
      <c r="AK348" s="49">
        <v>115065928.68999907</v>
      </c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</row>
    <row r="349" spans="1:69" x14ac:dyDescent="0.25">
      <c r="A349" s="6" t="s">
        <v>68</v>
      </c>
      <c r="B349" s="7" t="s">
        <v>1443</v>
      </c>
      <c r="C349" s="9" t="s">
        <v>375</v>
      </c>
      <c r="D349" s="48">
        <v>0</v>
      </c>
      <c r="E349" s="48">
        <v>0</v>
      </c>
      <c r="F349" s="48">
        <v>32675930.669998217</v>
      </c>
      <c r="G349" s="48">
        <v>0</v>
      </c>
      <c r="H349" s="48">
        <v>143957263.0000031</v>
      </c>
      <c r="I349" s="48">
        <v>0</v>
      </c>
      <c r="J349" s="48">
        <v>386592472.99999923</v>
      </c>
      <c r="K349" s="48">
        <v>0</v>
      </c>
      <c r="L349" s="48">
        <v>147710472.78000018</v>
      </c>
      <c r="M349" s="48">
        <v>0</v>
      </c>
      <c r="N349" s="48">
        <v>10264517.880001361</v>
      </c>
      <c r="O349" s="48">
        <v>0</v>
      </c>
      <c r="P349" s="48">
        <v>56087547.24999693</v>
      </c>
      <c r="Q349" s="48">
        <v>0</v>
      </c>
      <c r="R349" s="48">
        <v>10558745.300000574</v>
      </c>
      <c r="S349" s="48">
        <v>0</v>
      </c>
      <c r="T349" s="48">
        <v>8797351.2000001557</v>
      </c>
      <c r="U349" s="48">
        <v>0</v>
      </c>
      <c r="V349" s="48">
        <v>0</v>
      </c>
      <c r="W349" s="48">
        <v>0</v>
      </c>
      <c r="X349" s="48">
        <v>0</v>
      </c>
      <c r="Y349" s="48">
        <v>0</v>
      </c>
      <c r="Z349" s="48">
        <v>110062079.33999896</v>
      </c>
      <c r="AA349" s="48">
        <v>0</v>
      </c>
      <c r="AB349" s="48">
        <v>0</v>
      </c>
      <c r="AC349" s="48">
        <v>0</v>
      </c>
      <c r="AD349" s="48">
        <v>5312742.9999983376</v>
      </c>
      <c r="AE349" s="48">
        <v>0</v>
      </c>
      <c r="AF349" s="48">
        <v>0</v>
      </c>
      <c r="AG349" s="48">
        <v>0</v>
      </c>
      <c r="AH349" s="48">
        <v>16085267.080000956</v>
      </c>
      <c r="AI349" s="48">
        <v>0</v>
      </c>
      <c r="AJ349" s="49">
        <v>0</v>
      </c>
      <c r="AK349" s="49">
        <v>928104390.49999797</v>
      </c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</row>
    <row r="350" spans="1:69" x14ac:dyDescent="0.25">
      <c r="A350" s="6" t="s">
        <v>68</v>
      </c>
      <c r="B350" s="7" t="s">
        <v>1444</v>
      </c>
      <c r="C350" s="9" t="s">
        <v>376</v>
      </c>
      <c r="D350" s="48">
        <v>0</v>
      </c>
      <c r="E350" s="48">
        <v>0</v>
      </c>
      <c r="F350" s="48">
        <v>12124669.50999956</v>
      </c>
      <c r="G350" s="48">
        <v>0</v>
      </c>
      <c r="H350" s="48">
        <v>53416508.999999732</v>
      </c>
      <c r="I350" s="48">
        <v>0</v>
      </c>
      <c r="J350" s="48">
        <v>143448273</v>
      </c>
      <c r="K350" s="48">
        <v>0</v>
      </c>
      <c r="L350" s="48">
        <v>54809168.539999865</v>
      </c>
      <c r="M350" s="48">
        <v>0</v>
      </c>
      <c r="N350" s="48">
        <v>3808732.5800003246</v>
      </c>
      <c r="O350" s="48">
        <v>0</v>
      </c>
      <c r="P350" s="48">
        <v>20811739.160000097</v>
      </c>
      <c r="Q350" s="48">
        <v>0</v>
      </c>
      <c r="R350" s="48">
        <v>3917908.0399996582</v>
      </c>
      <c r="S350" s="48">
        <v>0</v>
      </c>
      <c r="T350" s="48">
        <v>3264328.4899999443</v>
      </c>
      <c r="U350" s="48">
        <v>0</v>
      </c>
      <c r="V350" s="48">
        <v>0</v>
      </c>
      <c r="W350" s="48">
        <v>0</v>
      </c>
      <c r="X350" s="48">
        <v>0</v>
      </c>
      <c r="Y350" s="48">
        <v>0</v>
      </c>
      <c r="Z350" s="48">
        <v>40839426.91000025</v>
      </c>
      <c r="AA350" s="48">
        <v>0</v>
      </c>
      <c r="AB350" s="48">
        <v>0</v>
      </c>
      <c r="AC350" s="48">
        <v>0</v>
      </c>
      <c r="AD350" s="48">
        <v>1971336.000000318</v>
      </c>
      <c r="AE350" s="48">
        <v>0</v>
      </c>
      <c r="AF350" s="48">
        <v>0</v>
      </c>
      <c r="AG350" s="48">
        <v>0</v>
      </c>
      <c r="AH350" s="48">
        <v>5968568.7700002799</v>
      </c>
      <c r="AI350" s="48">
        <v>0</v>
      </c>
      <c r="AJ350" s="49">
        <v>0</v>
      </c>
      <c r="AK350" s="49">
        <v>344380660.00000006</v>
      </c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</row>
    <row r="351" spans="1:69" x14ac:dyDescent="0.25">
      <c r="A351" s="6" t="s">
        <v>68</v>
      </c>
      <c r="B351" s="7" t="s">
        <v>1445</v>
      </c>
      <c r="C351" s="9" t="s">
        <v>377</v>
      </c>
      <c r="D351" s="48">
        <v>0</v>
      </c>
      <c r="E351" s="48">
        <v>0</v>
      </c>
      <c r="F351" s="48">
        <v>23226744.610001609</v>
      </c>
      <c r="G351" s="48">
        <v>0</v>
      </c>
      <c r="H351" s="48">
        <v>102327873.99999893</v>
      </c>
      <c r="I351" s="48">
        <v>0</v>
      </c>
      <c r="J351" s="48">
        <v>274798124.00000036</v>
      </c>
      <c r="K351" s="48">
        <v>0</v>
      </c>
      <c r="L351" s="48">
        <v>104995734.64999938</v>
      </c>
      <c r="M351" s="48">
        <v>0</v>
      </c>
      <c r="N351" s="48">
        <v>7296236.8600002844</v>
      </c>
      <c r="O351" s="48">
        <v>0</v>
      </c>
      <c r="P351" s="48">
        <v>39868217.309998177</v>
      </c>
      <c r="Q351" s="48">
        <v>0</v>
      </c>
      <c r="R351" s="48">
        <v>7505379.9400014523</v>
      </c>
      <c r="S351" s="48">
        <v>0</v>
      </c>
      <c r="T351" s="48">
        <v>6253343.6899995916</v>
      </c>
      <c r="U351" s="48">
        <v>0</v>
      </c>
      <c r="V351" s="48">
        <v>0</v>
      </c>
      <c r="W351" s="48">
        <v>0</v>
      </c>
      <c r="X351" s="48">
        <v>0</v>
      </c>
      <c r="Y351" s="48">
        <v>0</v>
      </c>
      <c r="Z351" s="48">
        <v>78234458.659999341</v>
      </c>
      <c r="AA351" s="48">
        <v>0</v>
      </c>
      <c r="AB351" s="48">
        <v>0</v>
      </c>
      <c r="AC351" s="48">
        <v>0</v>
      </c>
      <c r="AD351" s="48">
        <v>3776408.9999997918</v>
      </c>
      <c r="AE351" s="48">
        <v>0</v>
      </c>
      <c r="AF351" s="48">
        <v>0</v>
      </c>
      <c r="AG351" s="48">
        <v>0</v>
      </c>
      <c r="AH351" s="48">
        <v>11433748.759998934</v>
      </c>
      <c r="AI351" s="48">
        <v>0</v>
      </c>
      <c r="AJ351" s="49">
        <v>0</v>
      </c>
      <c r="AK351" s="49">
        <v>659716271.47999787</v>
      </c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</row>
    <row r="352" spans="1:69" x14ac:dyDescent="0.25">
      <c r="A352" s="6" t="s">
        <v>68</v>
      </c>
      <c r="B352" s="7" t="s">
        <v>1446</v>
      </c>
      <c r="C352" s="9" t="s">
        <v>378</v>
      </c>
      <c r="D352" s="48">
        <v>0</v>
      </c>
      <c r="E352" s="48">
        <v>0</v>
      </c>
      <c r="F352" s="48">
        <v>20174653.690000325</v>
      </c>
      <c r="G352" s="48">
        <v>0</v>
      </c>
      <c r="H352" s="48">
        <v>88881569.000001699</v>
      </c>
      <c r="I352" s="48">
        <v>0</v>
      </c>
      <c r="J352" s="48">
        <v>238688517.00000167</v>
      </c>
      <c r="K352" s="48">
        <v>0</v>
      </c>
      <c r="L352" s="48">
        <v>91198862.430000275</v>
      </c>
      <c r="M352" s="48">
        <v>0</v>
      </c>
      <c r="N352" s="48">
        <v>6337481.2699995954</v>
      </c>
      <c r="O352" s="48">
        <v>0</v>
      </c>
      <c r="P352" s="48">
        <v>34629369.240000382</v>
      </c>
      <c r="Q352" s="48">
        <v>0</v>
      </c>
      <c r="R352" s="48">
        <v>6519142.0799992234</v>
      </c>
      <c r="S352" s="48">
        <v>0</v>
      </c>
      <c r="T352" s="48">
        <v>5431628.5500000622</v>
      </c>
      <c r="U352" s="48">
        <v>0</v>
      </c>
      <c r="V352" s="48">
        <v>0</v>
      </c>
      <c r="W352" s="48">
        <v>0</v>
      </c>
      <c r="X352" s="48">
        <v>0</v>
      </c>
      <c r="Y352" s="48">
        <v>0</v>
      </c>
      <c r="Z352" s="48">
        <v>67954128.390000895</v>
      </c>
      <c r="AA352" s="48">
        <v>0</v>
      </c>
      <c r="AB352" s="48">
        <v>0</v>
      </c>
      <c r="AC352" s="48">
        <v>0</v>
      </c>
      <c r="AD352" s="48">
        <v>3280173.9999993946</v>
      </c>
      <c r="AE352" s="48">
        <v>0</v>
      </c>
      <c r="AF352" s="48">
        <v>0</v>
      </c>
      <c r="AG352" s="48">
        <v>0</v>
      </c>
      <c r="AH352" s="48">
        <v>9931307.0400009602</v>
      </c>
      <c r="AI352" s="48">
        <v>0</v>
      </c>
      <c r="AJ352" s="49">
        <v>0</v>
      </c>
      <c r="AK352" s="49">
        <v>573026832.69000459</v>
      </c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</row>
    <row r="353" spans="1:69" x14ac:dyDescent="0.25">
      <c r="A353" s="6" t="s">
        <v>68</v>
      </c>
      <c r="B353" s="7" t="s">
        <v>1447</v>
      </c>
      <c r="C353" s="9" t="s">
        <v>379</v>
      </c>
      <c r="D353" s="48">
        <v>0</v>
      </c>
      <c r="E353" s="48">
        <v>0</v>
      </c>
      <c r="F353" s="48">
        <v>35082033.700002193</v>
      </c>
      <c r="G353" s="48">
        <v>0</v>
      </c>
      <c r="H353" s="48">
        <v>154557605.99999943</v>
      </c>
      <c r="I353" s="48">
        <v>0</v>
      </c>
      <c r="J353" s="48">
        <v>415059342.99999911</v>
      </c>
      <c r="K353" s="48">
        <v>0</v>
      </c>
      <c r="L353" s="48">
        <v>158587184.39999956</v>
      </c>
      <c r="M353" s="48">
        <v>0</v>
      </c>
      <c r="N353" s="48">
        <v>11020349.200000303</v>
      </c>
      <c r="O353" s="48">
        <v>0</v>
      </c>
      <c r="P353" s="48">
        <v>60217573.139999785</v>
      </c>
      <c r="Q353" s="48">
        <v>0</v>
      </c>
      <c r="R353" s="48">
        <v>11336242.14999719</v>
      </c>
      <c r="S353" s="48">
        <v>0</v>
      </c>
      <c r="T353" s="48">
        <v>9445147.1899994407</v>
      </c>
      <c r="U353" s="48">
        <v>0</v>
      </c>
      <c r="V353" s="48">
        <v>0</v>
      </c>
      <c r="W353" s="48">
        <v>0</v>
      </c>
      <c r="X353" s="48">
        <v>0</v>
      </c>
      <c r="Y353" s="48">
        <v>0</v>
      </c>
      <c r="Z353" s="48">
        <v>118166538.52000137</v>
      </c>
      <c r="AA353" s="48">
        <v>0</v>
      </c>
      <c r="AB353" s="48">
        <v>0</v>
      </c>
      <c r="AC353" s="48">
        <v>0</v>
      </c>
      <c r="AD353" s="48">
        <v>5703947.0000019455</v>
      </c>
      <c r="AE353" s="48">
        <v>0</v>
      </c>
      <c r="AF353" s="48">
        <v>0</v>
      </c>
      <c r="AG353" s="48">
        <v>0</v>
      </c>
      <c r="AH353" s="48">
        <v>17269711.260000348</v>
      </c>
      <c r="AI353" s="48">
        <v>0</v>
      </c>
      <c r="AJ353" s="49">
        <v>0</v>
      </c>
      <c r="AK353" s="49">
        <v>996445675.56000066</v>
      </c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</row>
    <row r="354" spans="1:69" x14ac:dyDescent="0.25">
      <c r="A354" s="6" t="s">
        <v>68</v>
      </c>
      <c r="B354" s="7" t="s">
        <v>1448</v>
      </c>
      <c r="C354" s="9" t="s">
        <v>380</v>
      </c>
      <c r="D354" s="48">
        <v>0</v>
      </c>
      <c r="E354" s="48">
        <v>0</v>
      </c>
      <c r="F354" s="48">
        <v>99471455.030003563</v>
      </c>
      <c r="G354" s="48">
        <v>0</v>
      </c>
      <c r="H354" s="48">
        <v>438231993.99999946</v>
      </c>
      <c r="I354" s="48">
        <v>0</v>
      </c>
      <c r="J354" s="48">
        <v>1176857544.0000017</v>
      </c>
      <c r="K354" s="48">
        <v>0</v>
      </c>
      <c r="L354" s="48">
        <v>449657445.29999542</v>
      </c>
      <c r="M354" s="48">
        <v>0</v>
      </c>
      <c r="N354" s="48">
        <v>31247052.449998092</v>
      </c>
      <c r="O354" s="48">
        <v>0</v>
      </c>
      <c r="P354" s="48">
        <v>170740657.32000676</v>
      </c>
      <c r="Q354" s="48">
        <v>0</v>
      </c>
      <c r="R354" s="48">
        <v>32142734.000005227</v>
      </c>
      <c r="S354" s="48">
        <v>0</v>
      </c>
      <c r="T354" s="48">
        <v>26780731.18999901</v>
      </c>
      <c r="U354" s="48">
        <v>0</v>
      </c>
      <c r="V354" s="48">
        <v>0</v>
      </c>
      <c r="W354" s="48">
        <v>0</v>
      </c>
      <c r="X354" s="48">
        <v>0</v>
      </c>
      <c r="Y354" s="48">
        <v>0</v>
      </c>
      <c r="Z354" s="48">
        <v>335048913.53999436</v>
      </c>
      <c r="AA354" s="48">
        <v>0</v>
      </c>
      <c r="AB354" s="48">
        <v>0</v>
      </c>
      <c r="AC354" s="48">
        <v>0</v>
      </c>
      <c r="AD354" s="48">
        <v>16172947.999996917</v>
      </c>
      <c r="AE354" s="48">
        <v>0</v>
      </c>
      <c r="AF354" s="48">
        <v>0</v>
      </c>
      <c r="AG354" s="48">
        <v>0</v>
      </c>
      <c r="AH354" s="48">
        <v>48966467.740006655</v>
      </c>
      <c r="AI354" s="48">
        <v>0</v>
      </c>
      <c r="AJ354" s="49">
        <v>0</v>
      </c>
      <c r="AK354" s="49">
        <v>2825317942.5700068</v>
      </c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</row>
    <row r="355" spans="1:69" x14ac:dyDescent="0.25">
      <c r="A355" s="6" t="s">
        <v>68</v>
      </c>
      <c r="B355" s="7" t="s">
        <v>1449</v>
      </c>
      <c r="C355" s="9" t="s">
        <v>381</v>
      </c>
      <c r="D355" s="48">
        <v>0</v>
      </c>
      <c r="E355" s="48">
        <v>0</v>
      </c>
      <c r="F355" s="48">
        <v>20742181.449997716</v>
      </c>
      <c r="G355" s="48">
        <v>0</v>
      </c>
      <c r="H355" s="48">
        <v>91381866.999999702</v>
      </c>
      <c r="I355" s="48">
        <v>0</v>
      </c>
      <c r="J355" s="48">
        <v>245402985.99999964</v>
      </c>
      <c r="K355" s="48">
        <v>0</v>
      </c>
      <c r="L355" s="48">
        <v>93764347.649998516</v>
      </c>
      <c r="M355" s="48">
        <v>0</v>
      </c>
      <c r="N355" s="48">
        <v>6515758.8699998185</v>
      </c>
      <c r="O355" s="48">
        <v>0</v>
      </c>
      <c r="P355" s="48">
        <v>35603516.670000598</v>
      </c>
      <c r="Q355" s="48">
        <v>0</v>
      </c>
      <c r="R355" s="48">
        <v>6702529.9299998116</v>
      </c>
      <c r="S355" s="48">
        <v>0</v>
      </c>
      <c r="T355" s="48">
        <v>5584423.9100001473</v>
      </c>
      <c r="U355" s="48">
        <v>0</v>
      </c>
      <c r="V355" s="48">
        <v>0</v>
      </c>
      <c r="W355" s="48">
        <v>0</v>
      </c>
      <c r="X355" s="48">
        <v>0</v>
      </c>
      <c r="Y355" s="48">
        <v>0</v>
      </c>
      <c r="Z355" s="48">
        <v>69865723.660000265</v>
      </c>
      <c r="AA355" s="48">
        <v>0</v>
      </c>
      <c r="AB355" s="48">
        <v>0</v>
      </c>
      <c r="AC355" s="48">
        <v>0</v>
      </c>
      <c r="AD355" s="48">
        <v>3372447.0000007595</v>
      </c>
      <c r="AE355" s="48">
        <v>0</v>
      </c>
      <c r="AF355" s="48">
        <v>0</v>
      </c>
      <c r="AG355" s="48">
        <v>0</v>
      </c>
      <c r="AH355" s="48">
        <v>10210681.380000331</v>
      </c>
      <c r="AI355" s="48">
        <v>0</v>
      </c>
      <c r="AJ355" s="49">
        <v>0</v>
      </c>
      <c r="AK355" s="49">
        <v>589146463.51999724</v>
      </c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</row>
    <row r="356" spans="1:69" x14ac:dyDescent="0.25">
      <c r="A356" s="6" t="s">
        <v>68</v>
      </c>
      <c r="B356" s="7" t="s">
        <v>1450</v>
      </c>
      <c r="C356" s="9" t="s">
        <v>382</v>
      </c>
      <c r="D356" s="48">
        <v>0</v>
      </c>
      <c r="E356" s="48">
        <v>0</v>
      </c>
      <c r="F356" s="48">
        <v>27222969.790000994</v>
      </c>
      <c r="G356" s="48">
        <v>0</v>
      </c>
      <c r="H356" s="48">
        <v>119933660.99999949</v>
      </c>
      <c r="I356" s="48">
        <v>0</v>
      </c>
      <c r="J356" s="48">
        <v>322077882.00000012</v>
      </c>
      <c r="K356" s="48">
        <v>0</v>
      </c>
      <c r="L356" s="48">
        <v>123060533.95000035</v>
      </c>
      <c r="M356" s="48">
        <v>0</v>
      </c>
      <c r="N356" s="48">
        <v>8551574.0900010969</v>
      </c>
      <c r="O356" s="48">
        <v>0</v>
      </c>
      <c r="P356" s="48">
        <v>46727651.6000003</v>
      </c>
      <c r="Q356" s="48">
        <v>0</v>
      </c>
      <c r="R356" s="48">
        <v>8796700.8000001237</v>
      </c>
      <c r="S356" s="48">
        <v>0</v>
      </c>
      <c r="T356" s="48">
        <v>7329248.3300002627</v>
      </c>
      <c r="U356" s="48">
        <v>0</v>
      </c>
      <c r="V356" s="48">
        <v>0</v>
      </c>
      <c r="W356" s="48">
        <v>0</v>
      </c>
      <c r="X356" s="48">
        <v>0</v>
      </c>
      <c r="Y356" s="48">
        <v>0</v>
      </c>
      <c r="Z356" s="48">
        <v>91694908.270000607</v>
      </c>
      <c r="AA356" s="48">
        <v>0</v>
      </c>
      <c r="AB356" s="48">
        <v>0</v>
      </c>
      <c r="AC356" s="48">
        <v>0</v>
      </c>
      <c r="AD356" s="48">
        <v>4426150.9999990975</v>
      </c>
      <c r="AE356" s="48">
        <v>0</v>
      </c>
      <c r="AF356" s="48">
        <v>0</v>
      </c>
      <c r="AG356" s="48">
        <v>0</v>
      </c>
      <c r="AH356" s="48">
        <v>13400956.05000066</v>
      </c>
      <c r="AI356" s="48">
        <v>0</v>
      </c>
      <c r="AJ356" s="49">
        <v>0</v>
      </c>
      <c r="AK356" s="49">
        <v>773222236.88000309</v>
      </c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</row>
    <row r="357" spans="1:69" x14ac:dyDescent="0.25">
      <c r="A357" s="6" t="s">
        <v>68</v>
      </c>
      <c r="B357" s="7" t="s">
        <v>1451</v>
      </c>
      <c r="C357" s="9" t="s">
        <v>383</v>
      </c>
      <c r="D357" s="48">
        <v>0</v>
      </c>
      <c r="E357" s="48">
        <v>0</v>
      </c>
      <c r="F357" s="48">
        <v>41047603.030003354</v>
      </c>
      <c r="G357" s="48">
        <v>0</v>
      </c>
      <c r="H357" s="48">
        <v>180839541.99999917</v>
      </c>
      <c r="I357" s="48">
        <v>0</v>
      </c>
      <c r="J357" s="48">
        <v>485638616.99999928</v>
      </c>
      <c r="K357" s="48">
        <v>0</v>
      </c>
      <c r="L357" s="48">
        <v>185554335.70000255</v>
      </c>
      <c r="M357" s="48">
        <v>0</v>
      </c>
      <c r="N357" s="48">
        <v>12894317.930001669</v>
      </c>
      <c r="O357" s="48">
        <v>0</v>
      </c>
      <c r="P357" s="48">
        <v>70457343.880001664</v>
      </c>
      <c r="Q357" s="48">
        <v>0</v>
      </c>
      <c r="R357" s="48">
        <v>13263927.259998629</v>
      </c>
      <c r="S357" s="48">
        <v>0</v>
      </c>
      <c r="T357" s="48">
        <v>11051258.770000681</v>
      </c>
      <c r="U357" s="48">
        <v>0</v>
      </c>
      <c r="V357" s="48">
        <v>0</v>
      </c>
      <c r="W357" s="48">
        <v>0</v>
      </c>
      <c r="X357" s="48">
        <v>0</v>
      </c>
      <c r="Y357" s="48">
        <v>0</v>
      </c>
      <c r="Z357" s="48">
        <v>138260311.75999945</v>
      </c>
      <c r="AA357" s="48">
        <v>0</v>
      </c>
      <c r="AB357" s="48">
        <v>0</v>
      </c>
      <c r="AC357" s="48">
        <v>0</v>
      </c>
      <c r="AD357" s="48">
        <v>6673881.9999958482</v>
      </c>
      <c r="AE357" s="48">
        <v>0</v>
      </c>
      <c r="AF357" s="48">
        <v>0</v>
      </c>
      <c r="AG357" s="48">
        <v>0</v>
      </c>
      <c r="AH357" s="48">
        <v>20206360.379997</v>
      </c>
      <c r="AI357" s="48">
        <v>0</v>
      </c>
      <c r="AJ357" s="49">
        <v>0</v>
      </c>
      <c r="AK357" s="49">
        <v>1165887499.7099993</v>
      </c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</row>
    <row r="358" spans="1:69" x14ac:dyDescent="0.25">
      <c r="A358" s="6" t="s">
        <v>68</v>
      </c>
      <c r="B358" s="7" t="s">
        <v>1452</v>
      </c>
      <c r="C358" s="9" t="s">
        <v>384</v>
      </c>
      <c r="D358" s="48">
        <v>0</v>
      </c>
      <c r="E358" s="48">
        <v>0</v>
      </c>
      <c r="F358" s="48">
        <v>8988888.3499994501</v>
      </c>
      <c r="G358" s="48">
        <v>0</v>
      </c>
      <c r="H358" s="48">
        <v>39601498.000000507</v>
      </c>
      <c r="I358" s="48">
        <v>0</v>
      </c>
      <c r="J358" s="48">
        <v>106348512.99999964</v>
      </c>
      <c r="K358" s="48">
        <v>0</v>
      </c>
      <c r="L358" s="48">
        <v>40633975.90999984</v>
      </c>
      <c r="M358" s="48">
        <v>0</v>
      </c>
      <c r="N358" s="48">
        <v>2823687.2199998964</v>
      </c>
      <c r="O358" s="48">
        <v>0</v>
      </c>
      <c r="P358" s="48">
        <v>15429238.020000324</v>
      </c>
      <c r="Q358" s="48">
        <v>0</v>
      </c>
      <c r="R358" s="48">
        <v>2904626.8299999549</v>
      </c>
      <c r="S358" s="48">
        <v>0</v>
      </c>
      <c r="T358" s="48">
        <v>2420081.3300001402</v>
      </c>
      <c r="U358" s="48">
        <v>0</v>
      </c>
      <c r="V358" s="48">
        <v>0</v>
      </c>
      <c r="W358" s="48">
        <v>0</v>
      </c>
      <c r="X358" s="48">
        <v>0</v>
      </c>
      <c r="Y358" s="48">
        <v>0</v>
      </c>
      <c r="Z358" s="48">
        <v>30277202.390000209</v>
      </c>
      <c r="AA358" s="48">
        <v>0</v>
      </c>
      <c r="AB358" s="48">
        <v>0</v>
      </c>
      <c r="AC358" s="48">
        <v>0</v>
      </c>
      <c r="AD358" s="48">
        <v>1461494.9999993658</v>
      </c>
      <c r="AE358" s="48">
        <v>0</v>
      </c>
      <c r="AF358" s="48">
        <v>0</v>
      </c>
      <c r="AG358" s="48">
        <v>0</v>
      </c>
      <c r="AH358" s="48">
        <v>4424929.0000000894</v>
      </c>
      <c r="AI358" s="48">
        <v>0</v>
      </c>
      <c r="AJ358" s="49">
        <v>0</v>
      </c>
      <c r="AK358" s="49">
        <v>255314135.04999948</v>
      </c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</row>
    <row r="359" spans="1:69" x14ac:dyDescent="0.25">
      <c r="A359" s="6" t="s">
        <v>68</v>
      </c>
      <c r="B359" s="7" t="s">
        <v>1453</v>
      </c>
      <c r="C359" s="9" t="s">
        <v>385</v>
      </c>
      <c r="D359" s="48">
        <v>0</v>
      </c>
      <c r="E359" s="48">
        <v>0</v>
      </c>
      <c r="F359" s="48">
        <v>50303254.269997537</v>
      </c>
      <c r="G359" s="48">
        <v>0</v>
      </c>
      <c r="H359" s="48">
        <v>221616296.00000149</v>
      </c>
      <c r="I359" s="48">
        <v>0</v>
      </c>
      <c r="J359" s="48">
        <v>595143240.00000036</v>
      </c>
      <c r="K359" s="48">
        <v>0</v>
      </c>
      <c r="L359" s="48">
        <v>227394207.8800022</v>
      </c>
      <c r="M359" s="48">
        <v>0</v>
      </c>
      <c r="N359" s="48">
        <v>15801803.850001058</v>
      </c>
      <c r="O359" s="48">
        <v>0</v>
      </c>
      <c r="P359" s="48">
        <v>86344476.059996456</v>
      </c>
      <c r="Q359" s="48">
        <v>0</v>
      </c>
      <c r="R359" s="48">
        <v>16254754.839998823</v>
      </c>
      <c r="S359" s="48">
        <v>0</v>
      </c>
      <c r="T359" s="48">
        <v>13543160.960000796</v>
      </c>
      <c r="U359" s="48">
        <v>0</v>
      </c>
      <c r="V359" s="48">
        <v>0</v>
      </c>
      <c r="W359" s="48">
        <v>0</v>
      </c>
      <c r="X359" s="48">
        <v>0</v>
      </c>
      <c r="Y359" s="48">
        <v>0</v>
      </c>
      <c r="Z359" s="48">
        <v>169436052.02000067</v>
      </c>
      <c r="AA359" s="48">
        <v>0</v>
      </c>
      <c r="AB359" s="48">
        <v>0</v>
      </c>
      <c r="AC359" s="48">
        <v>0</v>
      </c>
      <c r="AD359" s="48">
        <v>8178746.0000011427</v>
      </c>
      <c r="AE359" s="48">
        <v>0</v>
      </c>
      <c r="AF359" s="48">
        <v>0</v>
      </c>
      <c r="AG359" s="48">
        <v>0</v>
      </c>
      <c r="AH359" s="48">
        <v>24762608.200001977</v>
      </c>
      <c r="AI359" s="48">
        <v>0</v>
      </c>
      <c r="AJ359" s="49">
        <v>0</v>
      </c>
      <c r="AK359" s="49">
        <v>1428778600.0800025</v>
      </c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</row>
    <row r="360" spans="1:69" x14ac:dyDescent="0.25">
      <c r="A360" s="6" t="s">
        <v>68</v>
      </c>
      <c r="B360" s="7" t="s">
        <v>1454</v>
      </c>
      <c r="C360" s="9" t="s">
        <v>386</v>
      </c>
      <c r="D360" s="48">
        <v>0</v>
      </c>
      <c r="E360" s="48">
        <v>0</v>
      </c>
      <c r="F360" s="48">
        <v>14462773.540001087</v>
      </c>
      <c r="G360" s="48">
        <v>0</v>
      </c>
      <c r="H360" s="48">
        <v>63717277.000000723</v>
      </c>
      <c r="I360" s="48">
        <v>0</v>
      </c>
      <c r="J360" s="48">
        <v>171110643.99999979</v>
      </c>
      <c r="K360" s="48">
        <v>0</v>
      </c>
      <c r="L360" s="48">
        <v>65378494.849999964</v>
      </c>
      <c r="M360" s="48">
        <v>0</v>
      </c>
      <c r="N360" s="48">
        <v>4543203.4599992065</v>
      </c>
      <c r="O360" s="48">
        <v>0</v>
      </c>
      <c r="P360" s="48">
        <v>24825046.939998381</v>
      </c>
      <c r="Q360" s="48">
        <v>0</v>
      </c>
      <c r="R360" s="48">
        <v>4673432.1699996395</v>
      </c>
      <c r="S360" s="48">
        <v>0</v>
      </c>
      <c r="T360" s="48">
        <v>3893817.1999999499</v>
      </c>
      <c r="U360" s="48">
        <v>0</v>
      </c>
      <c r="V360" s="48">
        <v>0</v>
      </c>
      <c r="W360" s="48">
        <v>0</v>
      </c>
      <c r="X360" s="48">
        <v>0</v>
      </c>
      <c r="Y360" s="48">
        <v>0</v>
      </c>
      <c r="Z360" s="48">
        <v>48714847.03000059</v>
      </c>
      <c r="AA360" s="48">
        <v>0</v>
      </c>
      <c r="AB360" s="48">
        <v>0</v>
      </c>
      <c r="AC360" s="48">
        <v>0</v>
      </c>
      <c r="AD360" s="48">
        <v>2351485.0000002258</v>
      </c>
      <c r="AE360" s="48">
        <v>0</v>
      </c>
      <c r="AF360" s="48">
        <v>0</v>
      </c>
      <c r="AG360" s="48">
        <v>0</v>
      </c>
      <c r="AH360" s="48">
        <v>7119539.5399994766</v>
      </c>
      <c r="AI360" s="48">
        <v>0</v>
      </c>
      <c r="AJ360" s="49">
        <v>0</v>
      </c>
      <c r="AK360" s="49">
        <v>410790560.72999907</v>
      </c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</row>
    <row r="361" spans="1:69" x14ac:dyDescent="0.25">
      <c r="A361" s="6" t="s">
        <v>68</v>
      </c>
      <c r="B361" s="7" t="s">
        <v>1455</v>
      </c>
      <c r="C361" s="9" t="s">
        <v>387</v>
      </c>
      <c r="D361" s="48">
        <v>0</v>
      </c>
      <c r="E361" s="48">
        <v>0</v>
      </c>
      <c r="F361" s="48">
        <v>35994784.489999935</v>
      </c>
      <c r="G361" s="48">
        <v>0</v>
      </c>
      <c r="H361" s="48">
        <v>158578823.00000226</v>
      </c>
      <c r="I361" s="48">
        <v>0</v>
      </c>
      <c r="J361" s="48">
        <v>425858188.99999976</v>
      </c>
      <c r="K361" s="48">
        <v>0</v>
      </c>
      <c r="L361" s="48">
        <v>162713241.31000102</v>
      </c>
      <c r="M361" s="48">
        <v>0</v>
      </c>
      <c r="N361" s="48">
        <v>11307072.160001393</v>
      </c>
      <c r="O361" s="48">
        <v>0</v>
      </c>
      <c r="P361" s="48">
        <v>61784289.480002701</v>
      </c>
      <c r="Q361" s="48">
        <v>0</v>
      </c>
      <c r="R361" s="48">
        <v>11631183.889999403</v>
      </c>
      <c r="S361" s="48">
        <v>0</v>
      </c>
      <c r="T361" s="48">
        <v>9690887.1899995524</v>
      </c>
      <c r="U361" s="48">
        <v>0</v>
      </c>
      <c r="V361" s="48">
        <v>0</v>
      </c>
      <c r="W361" s="48">
        <v>0</v>
      </c>
      <c r="X361" s="48">
        <v>0</v>
      </c>
      <c r="Y361" s="48">
        <v>0</v>
      </c>
      <c r="Z361" s="48">
        <v>121240947.49000011</v>
      </c>
      <c r="AA361" s="48">
        <v>0</v>
      </c>
      <c r="AB361" s="48">
        <v>0</v>
      </c>
      <c r="AC361" s="48">
        <v>0</v>
      </c>
      <c r="AD361" s="48">
        <v>5852351.000000719</v>
      </c>
      <c r="AE361" s="48">
        <v>0</v>
      </c>
      <c r="AF361" s="48">
        <v>0</v>
      </c>
      <c r="AG361" s="48">
        <v>0</v>
      </c>
      <c r="AH361" s="48">
        <v>17719027.589999944</v>
      </c>
      <c r="AI361" s="48">
        <v>0</v>
      </c>
      <c r="AJ361" s="49">
        <v>0</v>
      </c>
      <c r="AK361" s="49">
        <v>1022370796.6000068</v>
      </c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</row>
    <row r="362" spans="1:69" x14ac:dyDescent="0.25">
      <c r="A362" s="6" t="s">
        <v>68</v>
      </c>
      <c r="B362" s="7" t="s">
        <v>1456</v>
      </c>
      <c r="C362" s="9" t="s">
        <v>388</v>
      </c>
      <c r="D362" s="48">
        <v>0</v>
      </c>
      <c r="E362" s="48">
        <v>0</v>
      </c>
      <c r="F362" s="48">
        <v>17295177.279998057</v>
      </c>
      <c r="G362" s="48">
        <v>0</v>
      </c>
      <c r="H362" s="48">
        <v>76195725.000000104</v>
      </c>
      <c r="I362" s="48">
        <v>0</v>
      </c>
      <c r="J362" s="48">
        <v>204621100.00000054</v>
      </c>
      <c r="K362" s="48">
        <v>0</v>
      </c>
      <c r="L362" s="48">
        <v>78182276.019999057</v>
      </c>
      <c r="M362" s="48">
        <v>0</v>
      </c>
      <c r="N362" s="48">
        <v>5432948.3699993119</v>
      </c>
      <c r="O362" s="48">
        <v>0</v>
      </c>
      <c r="P362" s="48">
        <v>29686805.659999844</v>
      </c>
      <c r="Q362" s="48">
        <v>0</v>
      </c>
      <c r="R362" s="48">
        <v>5588681.1799996831</v>
      </c>
      <c r="S362" s="48">
        <v>0</v>
      </c>
      <c r="T362" s="48">
        <v>4656385.7400003495</v>
      </c>
      <c r="U362" s="48">
        <v>0</v>
      </c>
      <c r="V362" s="48">
        <v>0</v>
      </c>
      <c r="W362" s="48">
        <v>0</v>
      </c>
      <c r="X362" s="48">
        <v>0</v>
      </c>
      <c r="Y362" s="48">
        <v>0</v>
      </c>
      <c r="Z362" s="48">
        <v>58255204.960000075</v>
      </c>
      <c r="AA362" s="48">
        <v>0</v>
      </c>
      <c r="AB362" s="48">
        <v>0</v>
      </c>
      <c r="AC362" s="48">
        <v>0</v>
      </c>
      <c r="AD362" s="48">
        <v>2812002.0000005653</v>
      </c>
      <c r="AE362" s="48">
        <v>0</v>
      </c>
      <c r="AF362" s="48">
        <v>0</v>
      </c>
      <c r="AG362" s="48">
        <v>0</v>
      </c>
      <c r="AH362" s="48">
        <v>8513836.3299992401</v>
      </c>
      <c r="AI362" s="48">
        <v>0</v>
      </c>
      <c r="AJ362" s="49">
        <v>0</v>
      </c>
      <c r="AK362" s="49">
        <v>491240142.53999674</v>
      </c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</row>
    <row r="363" spans="1:69" x14ac:dyDescent="0.25">
      <c r="A363" s="6" t="s">
        <v>389</v>
      </c>
      <c r="B363" s="7" t="s">
        <v>1457</v>
      </c>
      <c r="C363" s="9" t="s">
        <v>390</v>
      </c>
      <c r="D363" s="48">
        <v>0</v>
      </c>
      <c r="E363" s="48">
        <v>0</v>
      </c>
      <c r="F363" s="48">
        <v>292604647.65000224</v>
      </c>
      <c r="G363" s="48">
        <v>0</v>
      </c>
      <c r="H363" s="48">
        <v>372614576.00000125</v>
      </c>
      <c r="I363" s="48">
        <v>0</v>
      </c>
      <c r="J363" s="48">
        <v>1011351180.9700035</v>
      </c>
      <c r="K363" s="48">
        <v>0</v>
      </c>
      <c r="L363" s="48">
        <v>78357178.39000462</v>
      </c>
      <c r="M363" s="48">
        <v>0</v>
      </c>
      <c r="N363" s="48">
        <v>0</v>
      </c>
      <c r="O363" s="48">
        <v>0</v>
      </c>
      <c r="P363" s="48">
        <v>341903625.5599941</v>
      </c>
      <c r="Q363" s="48">
        <v>0</v>
      </c>
      <c r="R363" s="48">
        <v>12220448.730001744</v>
      </c>
      <c r="S363" s="48">
        <v>0</v>
      </c>
      <c r="T363" s="48">
        <v>85101822.920000583</v>
      </c>
      <c r="U363" s="48">
        <v>0</v>
      </c>
      <c r="V363" s="48">
        <v>0</v>
      </c>
      <c r="W363" s="48">
        <v>0</v>
      </c>
      <c r="X363" s="48">
        <v>0</v>
      </c>
      <c r="Y363" s="48">
        <v>0</v>
      </c>
      <c r="Z363" s="48">
        <v>119630461.13000187</v>
      </c>
      <c r="AA363" s="48">
        <v>0</v>
      </c>
      <c r="AB363" s="48">
        <v>0</v>
      </c>
      <c r="AC363" s="48">
        <v>0</v>
      </c>
      <c r="AD363" s="48">
        <v>0</v>
      </c>
      <c r="AE363" s="48">
        <v>0</v>
      </c>
      <c r="AF363" s="48">
        <v>0</v>
      </c>
      <c r="AG363" s="48">
        <v>0</v>
      </c>
      <c r="AH363" s="48">
        <v>1520696.4699999627</v>
      </c>
      <c r="AI363" s="48">
        <v>0</v>
      </c>
      <c r="AJ363" s="49">
        <v>414627210.00000066</v>
      </c>
      <c r="AK363" s="49">
        <v>2729931847.8200111</v>
      </c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</row>
    <row r="364" spans="1:69" x14ac:dyDescent="0.25">
      <c r="A364" s="6" t="s">
        <v>389</v>
      </c>
      <c r="B364" s="7" t="s">
        <v>1458</v>
      </c>
      <c r="C364" s="9" t="s">
        <v>391</v>
      </c>
      <c r="D364" s="48">
        <v>0</v>
      </c>
      <c r="E364" s="48">
        <v>0</v>
      </c>
      <c r="F364" s="48">
        <v>10205665.18999985</v>
      </c>
      <c r="G364" s="48">
        <v>0</v>
      </c>
      <c r="H364" s="48">
        <v>12996307.999999851</v>
      </c>
      <c r="I364" s="48">
        <v>0</v>
      </c>
      <c r="J364" s="48">
        <v>35274601.980000064</v>
      </c>
      <c r="K364" s="48">
        <v>0</v>
      </c>
      <c r="L364" s="48">
        <v>2732995.599999852</v>
      </c>
      <c r="M364" s="48">
        <v>0</v>
      </c>
      <c r="N364" s="48">
        <v>0</v>
      </c>
      <c r="O364" s="48">
        <v>0</v>
      </c>
      <c r="P364" s="48">
        <v>11925150.009999899</v>
      </c>
      <c r="Q364" s="48">
        <v>0</v>
      </c>
      <c r="R364" s="48">
        <v>426233.2300000313</v>
      </c>
      <c r="S364" s="48">
        <v>0</v>
      </c>
      <c r="T364" s="48">
        <v>2968239.9600000517</v>
      </c>
      <c r="U364" s="48">
        <v>0</v>
      </c>
      <c r="V364" s="48">
        <v>0</v>
      </c>
      <c r="W364" s="48">
        <v>0</v>
      </c>
      <c r="X364" s="48">
        <v>0</v>
      </c>
      <c r="Y364" s="48">
        <v>0</v>
      </c>
      <c r="Z364" s="48">
        <v>4172553.6099999351</v>
      </c>
      <c r="AA364" s="48">
        <v>0</v>
      </c>
      <c r="AB364" s="48">
        <v>0</v>
      </c>
      <c r="AC364" s="48">
        <v>0</v>
      </c>
      <c r="AD364" s="48">
        <v>0</v>
      </c>
      <c r="AE364" s="48">
        <v>0</v>
      </c>
      <c r="AF364" s="48">
        <v>0</v>
      </c>
      <c r="AG364" s="48">
        <v>0</v>
      </c>
      <c r="AH364" s="48">
        <v>53039.899999777888</v>
      </c>
      <c r="AI364" s="48">
        <v>0</v>
      </c>
      <c r="AJ364" s="49">
        <v>0</v>
      </c>
      <c r="AK364" s="49">
        <v>80754787.479999304</v>
      </c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</row>
    <row r="365" spans="1:69" x14ac:dyDescent="0.25">
      <c r="A365" s="6" t="s">
        <v>389</v>
      </c>
      <c r="B365" s="7" t="s">
        <v>1459</v>
      </c>
      <c r="C365" s="9" t="s">
        <v>392</v>
      </c>
      <c r="D365" s="48">
        <v>0</v>
      </c>
      <c r="E365" s="48">
        <v>0</v>
      </c>
      <c r="F365" s="48">
        <v>20907957.750000179</v>
      </c>
      <c r="G365" s="48">
        <v>0</v>
      </c>
      <c r="H365" s="48">
        <v>26625038</v>
      </c>
      <c r="I365" s="48">
        <v>0</v>
      </c>
      <c r="J365" s="48">
        <v>72265730.960000202</v>
      </c>
      <c r="K365" s="48">
        <v>0</v>
      </c>
      <c r="L365" s="48">
        <v>5598983.6900001401</v>
      </c>
      <c r="M365" s="48">
        <v>0</v>
      </c>
      <c r="N365" s="48">
        <v>0</v>
      </c>
      <c r="O365" s="48">
        <v>0</v>
      </c>
      <c r="P365" s="48">
        <v>24430599.279999718</v>
      </c>
      <c r="Q365" s="48">
        <v>0</v>
      </c>
      <c r="R365" s="48">
        <v>873207.7300001753</v>
      </c>
      <c r="S365" s="48">
        <v>0</v>
      </c>
      <c r="T365" s="48">
        <v>6080919.8199999221</v>
      </c>
      <c r="U365" s="48">
        <v>0</v>
      </c>
      <c r="V365" s="48">
        <v>0</v>
      </c>
      <c r="W365" s="48">
        <v>0</v>
      </c>
      <c r="X365" s="48">
        <v>0</v>
      </c>
      <c r="Y365" s="48">
        <v>0</v>
      </c>
      <c r="Z365" s="48">
        <v>8548151.1000000946</v>
      </c>
      <c r="AA365" s="48">
        <v>0</v>
      </c>
      <c r="AB365" s="48">
        <v>0</v>
      </c>
      <c r="AC365" s="48">
        <v>0</v>
      </c>
      <c r="AD365" s="48">
        <v>0</v>
      </c>
      <c r="AE365" s="48">
        <v>0</v>
      </c>
      <c r="AF365" s="48">
        <v>0</v>
      </c>
      <c r="AG365" s="48">
        <v>0</v>
      </c>
      <c r="AH365" s="48">
        <v>108660.81999994616</v>
      </c>
      <c r="AI365" s="48">
        <v>0</v>
      </c>
      <c r="AJ365" s="49">
        <v>0</v>
      </c>
      <c r="AK365" s="49">
        <v>165439249.15000039</v>
      </c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</row>
    <row r="366" spans="1:69" x14ac:dyDescent="0.25">
      <c r="A366" s="6" t="s">
        <v>389</v>
      </c>
      <c r="B366" s="7" t="s">
        <v>1460</v>
      </c>
      <c r="C366" s="9" t="s">
        <v>393</v>
      </c>
      <c r="D366" s="48">
        <v>0</v>
      </c>
      <c r="E366" s="48">
        <v>0</v>
      </c>
      <c r="F366" s="48">
        <v>71618448.950000733</v>
      </c>
      <c r="G366" s="48">
        <v>0</v>
      </c>
      <c r="H366" s="48">
        <v>91201825.000000149</v>
      </c>
      <c r="I366" s="48">
        <v>0</v>
      </c>
      <c r="J366" s="48">
        <v>247540169.07999909</v>
      </c>
      <c r="K366" s="48">
        <v>0</v>
      </c>
      <c r="L366" s="48">
        <v>19178846.550001208</v>
      </c>
      <c r="M366" s="48">
        <v>0</v>
      </c>
      <c r="N366" s="48">
        <v>0</v>
      </c>
      <c r="O366" s="48">
        <v>0</v>
      </c>
      <c r="P366" s="48">
        <v>83684957.760000408</v>
      </c>
      <c r="Q366" s="48">
        <v>0</v>
      </c>
      <c r="R366" s="48">
        <v>2991099.4400002486</v>
      </c>
      <c r="S366" s="48">
        <v>0</v>
      </c>
      <c r="T366" s="48">
        <v>20829678.090000805</v>
      </c>
      <c r="U366" s="48">
        <v>0</v>
      </c>
      <c r="V366" s="48">
        <v>0</v>
      </c>
      <c r="W366" s="48">
        <v>0</v>
      </c>
      <c r="X366" s="48">
        <v>0</v>
      </c>
      <c r="Y366" s="48">
        <v>0</v>
      </c>
      <c r="Z366" s="48">
        <v>29280970.910000447</v>
      </c>
      <c r="AA366" s="48">
        <v>0</v>
      </c>
      <c r="AB366" s="48">
        <v>0</v>
      </c>
      <c r="AC366" s="48">
        <v>0</v>
      </c>
      <c r="AD366" s="48">
        <v>0</v>
      </c>
      <c r="AE366" s="48">
        <v>0</v>
      </c>
      <c r="AF366" s="48">
        <v>0</v>
      </c>
      <c r="AG366" s="48">
        <v>0</v>
      </c>
      <c r="AH366" s="48">
        <v>372208.48000056983</v>
      </c>
      <c r="AI366" s="48">
        <v>0</v>
      </c>
      <c r="AJ366" s="49">
        <v>0</v>
      </c>
      <c r="AK366" s="49">
        <v>566698204.26000369</v>
      </c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</row>
    <row r="367" spans="1:69" x14ac:dyDescent="0.25">
      <c r="A367" s="6" t="s">
        <v>389</v>
      </c>
      <c r="B367" s="7" t="s">
        <v>1461</v>
      </c>
      <c r="C367" s="9" t="s">
        <v>394</v>
      </c>
      <c r="D367" s="48">
        <v>0</v>
      </c>
      <c r="E367" s="48">
        <v>0</v>
      </c>
      <c r="F367" s="48">
        <v>21804368.830000509</v>
      </c>
      <c r="G367" s="48">
        <v>0</v>
      </c>
      <c r="H367" s="48">
        <v>27766564.000000026</v>
      </c>
      <c r="I367" s="48">
        <v>0</v>
      </c>
      <c r="J367" s="48">
        <v>75364059.700000048</v>
      </c>
      <c r="K367" s="48">
        <v>0</v>
      </c>
      <c r="L367" s="48">
        <v>5839035.1499997806</v>
      </c>
      <c r="M367" s="48">
        <v>0</v>
      </c>
      <c r="N367" s="48">
        <v>0</v>
      </c>
      <c r="O367" s="48">
        <v>0</v>
      </c>
      <c r="P367" s="48">
        <v>25478039.469999768</v>
      </c>
      <c r="Q367" s="48">
        <v>0</v>
      </c>
      <c r="R367" s="48">
        <v>910645.73999988404</v>
      </c>
      <c r="S367" s="48">
        <v>0</v>
      </c>
      <c r="T367" s="48">
        <v>6341633.8399997484</v>
      </c>
      <c r="U367" s="48">
        <v>0</v>
      </c>
      <c r="V367" s="48">
        <v>0</v>
      </c>
      <c r="W367" s="48">
        <v>0</v>
      </c>
      <c r="X367" s="48">
        <v>0</v>
      </c>
      <c r="Y367" s="48">
        <v>0</v>
      </c>
      <c r="Z367" s="48">
        <v>8914645.6099999081</v>
      </c>
      <c r="AA367" s="48">
        <v>0</v>
      </c>
      <c r="AB367" s="48">
        <v>0</v>
      </c>
      <c r="AC367" s="48">
        <v>0</v>
      </c>
      <c r="AD367" s="48">
        <v>0</v>
      </c>
      <c r="AE367" s="48">
        <v>0</v>
      </c>
      <c r="AF367" s="48">
        <v>0</v>
      </c>
      <c r="AG367" s="48">
        <v>0</v>
      </c>
      <c r="AH367" s="48">
        <v>113319.56000005882</v>
      </c>
      <c r="AI367" s="48">
        <v>0</v>
      </c>
      <c r="AJ367" s="49">
        <v>0</v>
      </c>
      <c r="AK367" s="49">
        <v>172532311.89999974</v>
      </c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</row>
    <row r="368" spans="1:69" x14ac:dyDescent="0.25">
      <c r="A368" s="6" t="s">
        <v>389</v>
      </c>
      <c r="B368" s="7" t="s">
        <v>1462</v>
      </c>
      <c r="C368" s="9" t="s">
        <v>395</v>
      </c>
      <c r="D368" s="48">
        <v>0</v>
      </c>
      <c r="E368" s="48">
        <v>0</v>
      </c>
      <c r="F368" s="48">
        <v>42396969.639998242</v>
      </c>
      <c r="G368" s="48">
        <v>0</v>
      </c>
      <c r="H368" s="48">
        <v>53990013.00000003</v>
      </c>
      <c r="I368" s="48">
        <v>0</v>
      </c>
      <c r="J368" s="48">
        <v>146539796.44000068</v>
      </c>
      <c r="K368" s="48">
        <v>0</v>
      </c>
      <c r="L368" s="48">
        <v>11353568.619999405</v>
      </c>
      <c r="M368" s="48">
        <v>0</v>
      </c>
      <c r="N368" s="48">
        <v>0</v>
      </c>
      <c r="O368" s="48">
        <v>0</v>
      </c>
      <c r="P368" s="48">
        <v>49540148.709998913</v>
      </c>
      <c r="Q368" s="48">
        <v>0</v>
      </c>
      <c r="R368" s="48">
        <v>1770682.7499996368</v>
      </c>
      <c r="S368" s="48">
        <v>0</v>
      </c>
      <c r="T368" s="48">
        <v>12330834.329999847</v>
      </c>
      <c r="U368" s="48">
        <v>0</v>
      </c>
      <c r="V368" s="48">
        <v>0</v>
      </c>
      <c r="W368" s="48">
        <v>0</v>
      </c>
      <c r="X368" s="48">
        <v>0</v>
      </c>
      <c r="Y368" s="48">
        <v>0</v>
      </c>
      <c r="Z368" s="48">
        <v>17333863.660000078</v>
      </c>
      <c r="AA368" s="48">
        <v>0</v>
      </c>
      <c r="AB368" s="48">
        <v>0</v>
      </c>
      <c r="AC368" s="48">
        <v>0</v>
      </c>
      <c r="AD368" s="48">
        <v>0</v>
      </c>
      <c r="AE368" s="48">
        <v>0</v>
      </c>
      <c r="AF368" s="48">
        <v>0</v>
      </c>
      <c r="AG368" s="48">
        <v>0</v>
      </c>
      <c r="AH368" s="48">
        <v>220341.42999973218</v>
      </c>
      <c r="AI368" s="48">
        <v>0</v>
      </c>
      <c r="AJ368" s="49">
        <v>0</v>
      </c>
      <c r="AK368" s="49">
        <v>335476218.57999659</v>
      </c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</row>
    <row r="369" spans="1:69" x14ac:dyDescent="0.25">
      <c r="A369" s="6" t="s">
        <v>389</v>
      </c>
      <c r="B369" s="7" t="s">
        <v>1463</v>
      </c>
      <c r="C369" s="9" t="s">
        <v>396</v>
      </c>
      <c r="D369" s="48">
        <v>0</v>
      </c>
      <c r="E369" s="48">
        <v>0</v>
      </c>
      <c r="F369" s="48">
        <v>32961072.389999781</v>
      </c>
      <c r="G369" s="48">
        <v>0</v>
      </c>
      <c r="H369" s="48">
        <v>41973963.999999516</v>
      </c>
      <c r="I369" s="48">
        <v>0</v>
      </c>
      <c r="J369" s="48">
        <v>113925808.42000042</v>
      </c>
      <c r="K369" s="48">
        <v>0</v>
      </c>
      <c r="L369" s="48">
        <v>8826711.3600005228</v>
      </c>
      <c r="M369" s="48">
        <v>0</v>
      </c>
      <c r="N369" s="48">
        <v>0</v>
      </c>
      <c r="O369" s="48">
        <v>0</v>
      </c>
      <c r="P369" s="48">
        <v>38514462.579999782</v>
      </c>
      <c r="Q369" s="48">
        <v>0</v>
      </c>
      <c r="R369" s="48">
        <v>1376598.5099996412</v>
      </c>
      <c r="S369" s="48">
        <v>0</v>
      </c>
      <c r="T369" s="48">
        <v>9586476.2100001611</v>
      </c>
      <c r="U369" s="48">
        <v>0</v>
      </c>
      <c r="V369" s="48">
        <v>0</v>
      </c>
      <c r="W369" s="48">
        <v>0</v>
      </c>
      <c r="X369" s="48">
        <v>0</v>
      </c>
      <c r="Y369" s="48">
        <v>0</v>
      </c>
      <c r="Z369" s="48">
        <v>13476028.219999865</v>
      </c>
      <c r="AA369" s="48">
        <v>0</v>
      </c>
      <c r="AB369" s="48">
        <v>0</v>
      </c>
      <c r="AC369" s="48">
        <v>0</v>
      </c>
      <c r="AD369" s="48">
        <v>0</v>
      </c>
      <c r="AE369" s="48">
        <v>0</v>
      </c>
      <c r="AF369" s="48">
        <v>0</v>
      </c>
      <c r="AG369" s="48">
        <v>0</v>
      </c>
      <c r="AH369" s="48">
        <v>171302.10000011179</v>
      </c>
      <c r="AI369" s="48">
        <v>0</v>
      </c>
      <c r="AJ369" s="49">
        <v>0</v>
      </c>
      <c r="AK369" s="49">
        <v>260812423.78999981</v>
      </c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</row>
    <row r="370" spans="1:69" x14ac:dyDescent="0.25">
      <c r="A370" s="6" t="s">
        <v>389</v>
      </c>
      <c r="B370" s="7" t="s">
        <v>1464</v>
      </c>
      <c r="C370" s="9" t="s">
        <v>397</v>
      </c>
      <c r="D370" s="48">
        <v>0</v>
      </c>
      <c r="E370" s="48">
        <v>0</v>
      </c>
      <c r="F370" s="48">
        <v>32173920.959999487</v>
      </c>
      <c r="G370" s="48">
        <v>0</v>
      </c>
      <c r="H370" s="48">
        <v>40971570.999999791</v>
      </c>
      <c r="I370" s="48">
        <v>0</v>
      </c>
      <c r="J370" s="48">
        <v>111205115.65000024</v>
      </c>
      <c r="K370" s="48">
        <v>0</v>
      </c>
      <c r="L370" s="48">
        <v>8615918.2800004706</v>
      </c>
      <c r="M370" s="48">
        <v>0</v>
      </c>
      <c r="N370" s="48">
        <v>0</v>
      </c>
      <c r="O370" s="48">
        <v>0</v>
      </c>
      <c r="P370" s="48">
        <v>37594688.219999686</v>
      </c>
      <c r="Q370" s="48">
        <v>0</v>
      </c>
      <c r="R370" s="48">
        <v>1343723.5700003577</v>
      </c>
      <c r="S370" s="48">
        <v>0</v>
      </c>
      <c r="T370" s="48">
        <v>9357538.9699997716</v>
      </c>
      <c r="U370" s="48">
        <v>0</v>
      </c>
      <c r="V370" s="48">
        <v>0</v>
      </c>
      <c r="W370" s="48">
        <v>0</v>
      </c>
      <c r="X370" s="48">
        <v>0</v>
      </c>
      <c r="Y370" s="48">
        <v>0</v>
      </c>
      <c r="Z370" s="48">
        <v>13154203.510000698</v>
      </c>
      <c r="AA370" s="48">
        <v>0</v>
      </c>
      <c r="AB370" s="48">
        <v>0</v>
      </c>
      <c r="AC370" s="48">
        <v>0</v>
      </c>
      <c r="AD370" s="48">
        <v>0</v>
      </c>
      <c r="AE370" s="48">
        <v>0</v>
      </c>
      <c r="AF370" s="48">
        <v>0</v>
      </c>
      <c r="AG370" s="48">
        <v>0</v>
      </c>
      <c r="AH370" s="48">
        <v>167211.18999941365</v>
      </c>
      <c r="AI370" s="48">
        <v>0</v>
      </c>
      <c r="AJ370" s="49">
        <v>0</v>
      </c>
      <c r="AK370" s="49">
        <v>254583891.34999993</v>
      </c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</row>
    <row r="371" spans="1:69" x14ac:dyDescent="0.25">
      <c r="A371" s="6" t="s">
        <v>389</v>
      </c>
      <c r="B371" s="7" t="s">
        <v>1465</v>
      </c>
      <c r="C371" s="9" t="s">
        <v>398</v>
      </c>
      <c r="D371" s="48">
        <v>0</v>
      </c>
      <c r="E371" s="48">
        <v>0</v>
      </c>
      <c r="F371" s="48">
        <v>17578080.509999629</v>
      </c>
      <c r="G371" s="48">
        <v>0</v>
      </c>
      <c r="H371" s="48">
        <v>22384637.999999791</v>
      </c>
      <c r="I371" s="48">
        <v>0</v>
      </c>
      <c r="J371" s="48">
        <v>60756426.099999957</v>
      </c>
      <c r="K371" s="48">
        <v>0</v>
      </c>
      <c r="L371" s="48">
        <v>4707269.0899998415</v>
      </c>
      <c r="M371" s="48">
        <v>0</v>
      </c>
      <c r="N371" s="48">
        <v>0</v>
      </c>
      <c r="O371" s="48">
        <v>0</v>
      </c>
      <c r="P371" s="48">
        <v>20539692.67999997</v>
      </c>
      <c r="Q371" s="48">
        <v>0</v>
      </c>
      <c r="R371" s="48">
        <v>734137.46999961557</v>
      </c>
      <c r="S371" s="48">
        <v>0</v>
      </c>
      <c r="T371" s="48">
        <v>5112450.2899999116</v>
      </c>
      <c r="U371" s="48">
        <v>0</v>
      </c>
      <c r="V371" s="48">
        <v>0</v>
      </c>
      <c r="W371" s="48">
        <v>0</v>
      </c>
      <c r="X371" s="48">
        <v>0</v>
      </c>
      <c r="Y371" s="48">
        <v>0</v>
      </c>
      <c r="Z371" s="48">
        <v>7186741.4100005217</v>
      </c>
      <c r="AA371" s="48">
        <v>0</v>
      </c>
      <c r="AB371" s="48">
        <v>0</v>
      </c>
      <c r="AC371" s="48">
        <v>0</v>
      </c>
      <c r="AD371" s="48">
        <v>0</v>
      </c>
      <c r="AE371" s="48">
        <v>0</v>
      </c>
      <c r="AF371" s="48">
        <v>0</v>
      </c>
      <c r="AG371" s="48">
        <v>0</v>
      </c>
      <c r="AH371" s="48">
        <v>91355.089999974778</v>
      </c>
      <c r="AI371" s="48">
        <v>0</v>
      </c>
      <c r="AJ371" s="49">
        <v>0</v>
      </c>
      <c r="AK371" s="49">
        <v>139090790.63999921</v>
      </c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</row>
    <row r="372" spans="1:69" x14ac:dyDescent="0.25">
      <c r="A372" s="6" t="s">
        <v>389</v>
      </c>
      <c r="B372" s="7" t="s">
        <v>1466</v>
      </c>
      <c r="C372" s="9" t="s">
        <v>399</v>
      </c>
      <c r="D372" s="48">
        <v>0</v>
      </c>
      <c r="E372" s="48">
        <v>0</v>
      </c>
      <c r="F372" s="48">
        <v>8400429.0899998993</v>
      </c>
      <c r="G372" s="48">
        <v>0</v>
      </c>
      <c r="H372" s="48">
        <v>10697446.000000034</v>
      </c>
      <c r="I372" s="48">
        <v>0</v>
      </c>
      <c r="J372" s="48">
        <v>29035031.760000069</v>
      </c>
      <c r="K372" s="48">
        <v>0</v>
      </c>
      <c r="L372" s="48">
        <v>2249567.9099997794</v>
      </c>
      <c r="M372" s="48">
        <v>0</v>
      </c>
      <c r="N372" s="48">
        <v>0</v>
      </c>
      <c r="O372" s="48">
        <v>0</v>
      </c>
      <c r="P372" s="48">
        <v>9815762.16000003</v>
      </c>
      <c r="Q372" s="48">
        <v>0</v>
      </c>
      <c r="R372" s="48">
        <v>350838.68000014685</v>
      </c>
      <c r="S372" s="48">
        <v>0</v>
      </c>
      <c r="T372" s="48">
        <v>2443200.9199999385</v>
      </c>
      <c r="U372" s="48">
        <v>0</v>
      </c>
      <c r="V372" s="48">
        <v>0</v>
      </c>
      <c r="W372" s="48">
        <v>0</v>
      </c>
      <c r="X372" s="48">
        <v>0</v>
      </c>
      <c r="Y372" s="48">
        <v>0</v>
      </c>
      <c r="Z372" s="48">
        <v>3434488.6699999794</v>
      </c>
      <c r="AA372" s="48">
        <v>0</v>
      </c>
      <c r="AB372" s="48">
        <v>0</v>
      </c>
      <c r="AC372" s="48">
        <v>0</v>
      </c>
      <c r="AD372" s="48">
        <v>0</v>
      </c>
      <c r="AE372" s="48">
        <v>0</v>
      </c>
      <c r="AF372" s="48">
        <v>0</v>
      </c>
      <c r="AG372" s="48">
        <v>0</v>
      </c>
      <c r="AH372" s="48">
        <v>43657.899999978632</v>
      </c>
      <c r="AI372" s="48">
        <v>0</v>
      </c>
      <c r="AJ372" s="49">
        <v>0</v>
      </c>
      <c r="AK372" s="49">
        <v>66470423.08999984</v>
      </c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</row>
    <row r="373" spans="1:69" x14ac:dyDescent="0.25">
      <c r="A373" s="6" t="s">
        <v>389</v>
      </c>
      <c r="B373" s="7" t="s">
        <v>1467</v>
      </c>
      <c r="C373" s="9" t="s">
        <v>400</v>
      </c>
      <c r="D373" s="48">
        <v>0</v>
      </c>
      <c r="E373" s="48">
        <v>0</v>
      </c>
      <c r="F373" s="48">
        <v>58524901.589999735</v>
      </c>
      <c r="G373" s="48">
        <v>0</v>
      </c>
      <c r="H373" s="48">
        <v>74527973.999999434</v>
      </c>
      <c r="I373" s="48">
        <v>0</v>
      </c>
      <c r="J373" s="48">
        <v>202283967.26000008</v>
      </c>
      <c r="K373" s="48">
        <v>0</v>
      </c>
      <c r="L373" s="48">
        <v>15672499.62999996</v>
      </c>
      <c r="M373" s="48">
        <v>0</v>
      </c>
      <c r="N373" s="48">
        <v>0</v>
      </c>
      <c r="O373" s="48">
        <v>0</v>
      </c>
      <c r="P373" s="48">
        <v>68385367.509998992</v>
      </c>
      <c r="Q373" s="48">
        <v>0</v>
      </c>
      <c r="R373" s="48">
        <v>2444255.6900016335</v>
      </c>
      <c r="S373" s="48">
        <v>0</v>
      </c>
      <c r="T373" s="48">
        <v>17021520.100000113</v>
      </c>
      <c r="U373" s="48">
        <v>0</v>
      </c>
      <c r="V373" s="48">
        <v>0</v>
      </c>
      <c r="W373" s="48">
        <v>0</v>
      </c>
      <c r="X373" s="48">
        <v>0</v>
      </c>
      <c r="Y373" s="48">
        <v>0</v>
      </c>
      <c r="Z373" s="48">
        <v>23927716.600000072</v>
      </c>
      <c r="AA373" s="48">
        <v>0</v>
      </c>
      <c r="AB373" s="48">
        <v>0</v>
      </c>
      <c r="AC373" s="48">
        <v>0</v>
      </c>
      <c r="AD373" s="48">
        <v>0</v>
      </c>
      <c r="AE373" s="48">
        <v>0</v>
      </c>
      <c r="AF373" s="48">
        <v>0</v>
      </c>
      <c r="AG373" s="48">
        <v>0</v>
      </c>
      <c r="AH373" s="48">
        <v>304159.94999873504</v>
      </c>
      <c r="AI373" s="48">
        <v>0</v>
      </c>
      <c r="AJ373" s="49">
        <v>0</v>
      </c>
      <c r="AK373" s="49">
        <v>463092362.32999879</v>
      </c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</row>
    <row r="374" spans="1:69" x14ac:dyDescent="0.25">
      <c r="A374" s="6" t="s">
        <v>389</v>
      </c>
      <c r="B374" s="7" t="s">
        <v>1468</v>
      </c>
      <c r="C374" s="9" t="s">
        <v>401</v>
      </c>
      <c r="D374" s="48">
        <v>0</v>
      </c>
      <c r="E374" s="48">
        <v>0</v>
      </c>
      <c r="F374" s="48">
        <v>28151251.159999769</v>
      </c>
      <c r="G374" s="48">
        <v>0</v>
      </c>
      <c r="H374" s="48">
        <v>35848939.999999993</v>
      </c>
      <c r="I374" s="48">
        <v>0</v>
      </c>
      <c r="J374" s="48">
        <v>97301258.740000144</v>
      </c>
      <c r="K374" s="48">
        <v>0</v>
      </c>
      <c r="L374" s="48">
        <v>7538679.1300000511</v>
      </c>
      <c r="M374" s="48">
        <v>0</v>
      </c>
      <c r="N374" s="48">
        <v>0</v>
      </c>
      <c r="O374" s="48">
        <v>0</v>
      </c>
      <c r="P374" s="48">
        <v>32894264.150000829</v>
      </c>
      <c r="Q374" s="48">
        <v>0</v>
      </c>
      <c r="R374" s="48">
        <v>1175719.2400003695</v>
      </c>
      <c r="S374" s="48">
        <v>0</v>
      </c>
      <c r="T374" s="48">
        <v>8187575.7700002678</v>
      </c>
      <c r="U374" s="48">
        <v>0</v>
      </c>
      <c r="V374" s="48">
        <v>0</v>
      </c>
      <c r="W374" s="48">
        <v>0</v>
      </c>
      <c r="X374" s="48">
        <v>0</v>
      </c>
      <c r="Y374" s="48">
        <v>0</v>
      </c>
      <c r="Z374" s="48">
        <v>11509547.500000512</v>
      </c>
      <c r="AA374" s="48">
        <v>0</v>
      </c>
      <c r="AB374" s="48">
        <v>0</v>
      </c>
      <c r="AC374" s="48">
        <v>0</v>
      </c>
      <c r="AD374" s="48">
        <v>0</v>
      </c>
      <c r="AE374" s="48">
        <v>0</v>
      </c>
      <c r="AF374" s="48">
        <v>0</v>
      </c>
      <c r="AG374" s="48">
        <v>0</v>
      </c>
      <c r="AH374" s="48">
        <v>146304.9499998042</v>
      </c>
      <c r="AI374" s="48">
        <v>0</v>
      </c>
      <c r="AJ374" s="49">
        <v>0</v>
      </c>
      <c r="AK374" s="49">
        <v>222753540.64000174</v>
      </c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</row>
    <row r="375" spans="1:69" x14ac:dyDescent="0.25">
      <c r="A375" s="6" t="s">
        <v>389</v>
      </c>
      <c r="B375" s="7" t="s">
        <v>1469</v>
      </c>
      <c r="C375" s="9" t="s">
        <v>402</v>
      </c>
      <c r="D375" s="48">
        <v>0</v>
      </c>
      <c r="E375" s="48">
        <v>0</v>
      </c>
      <c r="F375" s="48">
        <v>115291747.04999727</v>
      </c>
      <c r="G375" s="48">
        <v>0</v>
      </c>
      <c r="H375" s="48">
        <v>146817168.99999991</v>
      </c>
      <c r="I375" s="48">
        <v>0</v>
      </c>
      <c r="J375" s="48">
        <v>398491435.65999877</v>
      </c>
      <c r="K375" s="48">
        <v>0</v>
      </c>
      <c r="L375" s="48">
        <v>30874205.850000747</v>
      </c>
      <c r="M375" s="48">
        <v>0</v>
      </c>
      <c r="N375" s="48">
        <v>0</v>
      </c>
      <c r="O375" s="48">
        <v>0</v>
      </c>
      <c r="P375" s="48">
        <v>134716475.5899992</v>
      </c>
      <c r="Q375" s="48">
        <v>0</v>
      </c>
      <c r="R375" s="48">
        <v>4815087.2700015241</v>
      </c>
      <c r="S375" s="48">
        <v>0</v>
      </c>
      <c r="T375" s="48">
        <v>33531722.960000128</v>
      </c>
      <c r="U375" s="48">
        <v>0</v>
      </c>
      <c r="V375" s="48">
        <v>0</v>
      </c>
      <c r="W375" s="48">
        <v>0</v>
      </c>
      <c r="X375" s="48">
        <v>0</v>
      </c>
      <c r="Y375" s="48">
        <v>0</v>
      </c>
      <c r="Z375" s="48">
        <v>47136657.679999679</v>
      </c>
      <c r="AA375" s="48">
        <v>0</v>
      </c>
      <c r="AB375" s="48">
        <v>0</v>
      </c>
      <c r="AC375" s="48">
        <v>0</v>
      </c>
      <c r="AD375" s="48">
        <v>0</v>
      </c>
      <c r="AE375" s="48">
        <v>0</v>
      </c>
      <c r="AF375" s="48">
        <v>0</v>
      </c>
      <c r="AG375" s="48">
        <v>0</v>
      </c>
      <c r="AH375" s="48">
        <v>599183.1000008519</v>
      </c>
      <c r="AI375" s="48">
        <v>0</v>
      </c>
      <c r="AJ375" s="49">
        <v>0</v>
      </c>
      <c r="AK375" s="49">
        <v>912273684.15999806</v>
      </c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</row>
    <row r="376" spans="1:69" x14ac:dyDescent="0.25">
      <c r="A376" s="6" t="s">
        <v>389</v>
      </c>
      <c r="B376" s="7" t="s">
        <v>1470</v>
      </c>
      <c r="C376" s="9" t="s">
        <v>403</v>
      </c>
      <c r="D376" s="48">
        <v>0</v>
      </c>
      <c r="E376" s="48">
        <v>0</v>
      </c>
      <c r="F376" s="48">
        <v>21119024.639999647</v>
      </c>
      <c r="G376" s="48">
        <v>0</v>
      </c>
      <c r="H376" s="48">
        <v>26893819.999999888</v>
      </c>
      <c r="I376" s="48">
        <v>0</v>
      </c>
      <c r="J376" s="48">
        <v>72995253.279999569</v>
      </c>
      <c r="K376" s="48">
        <v>0</v>
      </c>
      <c r="L376" s="48">
        <v>5655505.5100002363</v>
      </c>
      <c r="M376" s="48">
        <v>0</v>
      </c>
      <c r="N376" s="48">
        <v>0</v>
      </c>
      <c r="O376" s="48">
        <v>0</v>
      </c>
      <c r="P376" s="48">
        <v>24677226.459999643</v>
      </c>
      <c r="Q376" s="48">
        <v>0</v>
      </c>
      <c r="R376" s="48">
        <v>882022.76000009431</v>
      </c>
      <c r="S376" s="48">
        <v>0</v>
      </c>
      <c r="T376" s="48">
        <v>6142306.7800000655</v>
      </c>
      <c r="U376" s="48">
        <v>0</v>
      </c>
      <c r="V376" s="48">
        <v>0</v>
      </c>
      <c r="W376" s="48">
        <v>0</v>
      </c>
      <c r="X376" s="48">
        <v>0</v>
      </c>
      <c r="Y376" s="48">
        <v>0</v>
      </c>
      <c r="Z376" s="48">
        <v>8634444.8899996728</v>
      </c>
      <c r="AA376" s="48">
        <v>0</v>
      </c>
      <c r="AB376" s="48">
        <v>0</v>
      </c>
      <c r="AC376" s="48">
        <v>0</v>
      </c>
      <c r="AD376" s="48">
        <v>0</v>
      </c>
      <c r="AE376" s="48">
        <v>0</v>
      </c>
      <c r="AF376" s="48">
        <v>0</v>
      </c>
      <c r="AG376" s="48">
        <v>0</v>
      </c>
      <c r="AH376" s="48">
        <v>109757.73999963456</v>
      </c>
      <c r="AI376" s="48">
        <v>0</v>
      </c>
      <c r="AJ376" s="49">
        <v>0</v>
      </c>
      <c r="AK376" s="49">
        <v>167109362.05999845</v>
      </c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</row>
    <row r="377" spans="1:69" x14ac:dyDescent="0.25">
      <c r="A377" s="6" t="s">
        <v>389</v>
      </c>
      <c r="B377" s="7" t="s">
        <v>1471</v>
      </c>
      <c r="C377" s="9" t="s">
        <v>404</v>
      </c>
      <c r="D377" s="48">
        <v>0</v>
      </c>
      <c r="E377" s="48">
        <v>0</v>
      </c>
      <c r="F377" s="48">
        <v>17786663.619999923</v>
      </c>
      <c r="G377" s="48">
        <v>0</v>
      </c>
      <c r="H377" s="48">
        <v>22650256.999999709</v>
      </c>
      <c r="I377" s="48">
        <v>0</v>
      </c>
      <c r="J377" s="48">
        <v>61477366.880000077</v>
      </c>
      <c r="K377" s="48">
        <v>0</v>
      </c>
      <c r="L377" s="48">
        <v>4763125.9299997883</v>
      </c>
      <c r="M377" s="48">
        <v>0</v>
      </c>
      <c r="N377" s="48">
        <v>0</v>
      </c>
      <c r="O377" s="48">
        <v>0</v>
      </c>
      <c r="P377" s="48">
        <v>20783418.379999954</v>
      </c>
      <c r="Q377" s="48">
        <v>0</v>
      </c>
      <c r="R377" s="48">
        <v>742848.8099997869</v>
      </c>
      <c r="S377" s="48">
        <v>0</v>
      </c>
      <c r="T377" s="48">
        <v>5173115.0400001975</v>
      </c>
      <c r="U377" s="48">
        <v>0</v>
      </c>
      <c r="V377" s="48">
        <v>0</v>
      </c>
      <c r="W377" s="48">
        <v>0</v>
      </c>
      <c r="X377" s="48">
        <v>0</v>
      </c>
      <c r="Y377" s="48">
        <v>0</v>
      </c>
      <c r="Z377" s="48">
        <v>7272019.7400004901</v>
      </c>
      <c r="AA377" s="48">
        <v>0</v>
      </c>
      <c r="AB377" s="48">
        <v>0</v>
      </c>
      <c r="AC377" s="48">
        <v>0</v>
      </c>
      <c r="AD377" s="48">
        <v>0</v>
      </c>
      <c r="AE377" s="48">
        <v>0</v>
      </c>
      <c r="AF377" s="48">
        <v>0</v>
      </c>
      <c r="AG377" s="48">
        <v>0</v>
      </c>
      <c r="AH377" s="48">
        <v>92439.130000076781</v>
      </c>
      <c r="AI377" s="48">
        <v>0</v>
      </c>
      <c r="AJ377" s="49">
        <v>0</v>
      </c>
      <c r="AK377" s="49">
        <v>140741254.53</v>
      </c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</row>
    <row r="378" spans="1:69" x14ac:dyDescent="0.25">
      <c r="A378" s="6" t="s">
        <v>389</v>
      </c>
      <c r="B378" s="7" t="s">
        <v>1472</v>
      </c>
      <c r="C378" s="9" t="s">
        <v>154</v>
      </c>
      <c r="D378" s="48">
        <v>0</v>
      </c>
      <c r="E378" s="48">
        <v>0</v>
      </c>
      <c r="F378" s="48">
        <v>14985691.979999734</v>
      </c>
      <c r="G378" s="48">
        <v>0</v>
      </c>
      <c r="H378" s="48">
        <v>19083384.999999743</v>
      </c>
      <c r="I378" s="48">
        <v>0</v>
      </c>
      <c r="J378" s="48">
        <v>51796162.120000117</v>
      </c>
      <c r="K378" s="48">
        <v>0</v>
      </c>
      <c r="L378" s="48">
        <v>4013048.3100001141</v>
      </c>
      <c r="M378" s="48">
        <v>0</v>
      </c>
      <c r="N378" s="48">
        <v>0</v>
      </c>
      <c r="O378" s="48">
        <v>0</v>
      </c>
      <c r="P378" s="48">
        <v>17510530.479999777</v>
      </c>
      <c r="Q378" s="48">
        <v>0</v>
      </c>
      <c r="R378" s="48">
        <v>625868.01999985031</v>
      </c>
      <c r="S378" s="48">
        <v>0</v>
      </c>
      <c r="T378" s="48">
        <v>4358473.999999959</v>
      </c>
      <c r="U378" s="48">
        <v>0</v>
      </c>
      <c r="V378" s="48">
        <v>0</v>
      </c>
      <c r="W378" s="48">
        <v>0</v>
      </c>
      <c r="X378" s="48">
        <v>0</v>
      </c>
      <c r="Y378" s="48">
        <v>0</v>
      </c>
      <c r="Z378" s="48">
        <v>6126851.7599998023</v>
      </c>
      <c r="AA378" s="48">
        <v>0</v>
      </c>
      <c r="AB378" s="48">
        <v>0</v>
      </c>
      <c r="AC378" s="48">
        <v>0</v>
      </c>
      <c r="AD378" s="48">
        <v>0</v>
      </c>
      <c r="AE378" s="48">
        <v>0</v>
      </c>
      <c r="AF378" s="48">
        <v>0</v>
      </c>
      <c r="AG378" s="48">
        <v>0</v>
      </c>
      <c r="AH378" s="48">
        <v>77882.190000198651</v>
      </c>
      <c r="AI378" s="48">
        <v>0</v>
      </c>
      <c r="AJ378" s="49">
        <v>0</v>
      </c>
      <c r="AK378" s="49">
        <v>118577893.8599993</v>
      </c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</row>
    <row r="379" spans="1:69" x14ac:dyDescent="0.25">
      <c r="A379" s="6" t="s">
        <v>405</v>
      </c>
      <c r="B379" s="7" t="s">
        <v>1473</v>
      </c>
      <c r="C379" s="9" t="s">
        <v>406</v>
      </c>
      <c r="D379" s="48">
        <v>0</v>
      </c>
      <c r="E379" s="48">
        <v>0</v>
      </c>
      <c r="F379" s="48">
        <v>604790174.16000867</v>
      </c>
      <c r="G379" s="48">
        <v>0</v>
      </c>
      <c r="H379" s="48">
        <v>449456699.9999941</v>
      </c>
      <c r="I379" s="48">
        <v>0</v>
      </c>
      <c r="J379" s="48">
        <v>1285935331.7200024</v>
      </c>
      <c r="K379" s="48">
        <v>0</v>
      </c>
      <c r="L379" s="48">
        <v>83058363.540001392</v>
      </c>
      <c r="M379" s="48">
        <v>0</v>
      </c>
      <c r="N379" s="48">
        <v>0</v>
      </c>
      <c r="O379" s="48">
        <v>0</v>
      </c>
      <c r="P379" s="48">
        <v>118855704.77000459</v>
      </c>
      <c r="Q379" s="48">
        <v>0</v>
      </c>
      <c r="R379" s="48">
        <v>20877441.729994014</v>
      </c>
      <c r="S379" s="48">
        <v>0</v>
      </c>
      <c r="T379" s="48">
        <v>58996841.359996922</v>
      </c>
      <c r="U379" s="48">
        <v>0</v>
      </c>
      <c r="V379" s="48">
        <v>0</v>
      </c>
      <c r="W379" s="48">
        <v>0</v>
      </c>
      <c r="X379" s="48">
        <v>0</v>
      </c>
      <c r="Y379" s="48">
        <v>0</v>
      </c>
      <c r="Z379" s="48">
        <v>104140376.1899941</v>
      </c>
      <c r="AA379" s="48">
        <v>0</v>
      </c>
      <c r="AB379" s="48">
        <v>822985.00000194018</v>
      </c>
      <c r="AC379" s="48">
        <v>0</v>
      </c>
      <c r="AD379" s="48">
        <v>0</v>
      </c>
      <c r="AE379" s="48">
        <v>0</v>
      </c>
      <c r="AF379" s="48">
        <v>0</v>
      </c>
      <c r="AG379" s="48">
        <v>0</v>
      </c>
      <c r="AH379" s="48">
        <v>1101417.0300032198</v>
      </c>
      <c r="AI379" s="48">
        <v>0</v>
      </c>
      <c r="AJ379" s="49">
        <v>358312769.00000465</v>
      </c>
      <c r="AK379" s="49">
        <v>3086348104.5000052</v>
      </c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</row>
    <row r="380" spans="1:69" x14ac:dyDescent="0.25">
      <c r="A380" s="6" t="s">
        <v>405</v>
      </c>
      <c r="B380" s="7" t="s">
        <v>1474</v>
      </c>
      <c r="C380" s="9" t="s">
        <v>407</v>
      </c>
      <c r="D380" s="48">
        <v>0</v>
      </c>
      <c r="E380" s="48">
        <v>0</v>
      </c>
      <c r="F380" s="48">
        <v>156661174.56999922</v>
      </c>
      <c r="G380" s="48">
        <v>0</v>
      </c>
      <c r="H380" s="48">
        <v>116424536.00000046</v>
      </c>
      <c r="I380" s="48">
        <v>0</v>
      </c>
      <c r="J380" s="48">
        <v>333100881.99999923</v>
      </c>
      <c r="K380" s="48">
        <v>0</v>
      </c>
      <c r="L380" s="48">
        <v>21514934.329998832</v>
      </c>
      <c r="M380" s="48">
        <v>0</v>
      </c>
      <c r="N380" s="48">
        <v>0</v>
      </c>
      <c r="O380" s="48">
        <v>0</v>
      </c>
      <c r="P380" s="48">
        <v>30787660.27999964</v>
      </c>
      <c r="Q380" s="48">
        <v>0</v>
      </c>
      <c r="R380" s="48">
        <v>5407965.7900025081</v>
      </c>
      <c r="S380" s="48">
        <v>0</v>
      </c>
      <c r="T380" s="48">
        <v>15282183.670000123</v>
      </c>
      <c r="U380" s="48">
        <v>0</v>
      </c>
      <c r="V380" s="48">
        <v>0</v>
      </c>
      <c r="W380" s="48">
        <v>0</v>
      </c>
      <c r="X380" s="48">
        <v>0</v>
      </c>
      <c r="Y380" s="48">
        <v>0</v>
      </c>
      <c r="Z380" s="48">
        <v>26975890.910000958</v>
      </c>
      <c r="AA380" s="48">
        <v>0</v>
      </c>
      <c r="AB380" s="48">
        <v>213180.99999990716</v>
      </c>
      <c r="AC380" s="48">
        <v>0</v>
      </c>
      <c r="AD380" s="48">
        <v>0</v>
      </c>
      <c r="AE380" s="48">
        <v>0</v>
      </c>
      <c r="AF380" s="48">
        <v>0</v>
      </c>
      <c r="AG380" s="48">
        <v>0</v>
      </c>
      <c r="AH380" s="48">
        <v>285304.39000030898</v>
      </c>
      <c r="AI380" s="48">
        <v>0</v>
      </c>
      <c r="AJ380" s="49">
        <v>0</v>
      </c>
      <c r="AK380" s="49">
        <v>706653712.94000113</v>
      </c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</row>
    <row r="381" spans="1:69" x14ac:dyDescent="0.25">
      <c r="A381" s="6" t="s">
        <v>405</v>
      </c>
      <c r="B381" s="7" t="s">
        <v>1475</v>
      </c>
      <c r="C381" s="9" t="s">
        <v>408</v>
      </c>
      <c r="D381" s="48">
        <v>0</v>
      </c>
      <c r="E381" s="48">
        <v>0</v>
      </c>
      <c r="F381" s="48">
        <v>11483129.159999855</v>
      </c>
      <c r="G381" s="48">
        <v>0</v>
      </c>
      <c r="H381" s="48">
        <v>8533819.0000000652</v>
      </c>
      <c r="I381" s="48">
        <v>0</v>
      </c>
      <c r="J381" s="48">
        <v>24416010.999999933</v>
      </c>
      <c r="K381" s="48">
        <v>0</v>
      </c>
      <c r="L381" s="48">
        <v>1577026.359999991</v>
      </c>
      <c r="M381" s="48">
        <v>0</v>
      </c>
      <c r="N381" s="48">
        <v>0</v>
      </c>
      <c r="O381" s="48">
        <v>0</v>
      </c>
      <c r="P381" s="48">
        <v>2256709.2799999132</v>
      </c>
      <c r="Q381" s="48">
        <v>0</v>
      </c>
      <c r="R381" s="48">
        <v>396399.29000000207</v>
      </c>
      <c r="S381" s="48">
        <v>0</v>
      </c>
      <c r="T381" s="48">
        <v>1120171.0499999835</v>
      </c>
      <c r="U381" s="48">
        <v>0</v>
      </c>
      <c r="V381" s="48">
        <v>0</v>
      </c>
      <c r="W381" s="48">
        <v>0</v>
      </c>
      <c r="X381" s="48">
        <v>0</v>
      </c>
      <c r="Y381" s="48">
        <v>0</v>
      </c>
      <c r="Z381" s="48">
        <v>1977309.879999985</v>
      </c>
      <c r="AA381" s="48">
        <v>0</v>
      </c>
      <c r="AB381" s="48">
        <v>15625.900000075771</v>
      </c>
      <c r="AC381" s="48">
        <v>0</v>
      </c>
      <c r="AD381" s="48">
        <v>0</v>
      </c>
      <c r="AE381" s="48">
        <v>0</v>
      </c>
      <c r="AF381" s="48">
        <v>0</v>
      </c>
      <c r="AG381" s="48">
        <v>0</v>
      </c>
      <c r="AH381" s="48">
        <v>20912.560000057332</v>
      </c>
      <c r="AI381" s="48">
        <v>0</v>
      </c>
      <c r="AJ381" s="49">
        <v>0</v>
      </c>
      <c r="AK381" s="49">
        <v>51797113.479999863</v>
      </c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</row>
    <row r="382" spans="1:69" x14ac:dyDescent="0.25">
      <c r="A382" s="6" t="s">
        <v>405</v>
      </c>
      <c r="B382" s="7" t="s">
        <v>1476</v>
      </c>
      <c r="C382" s="9" t="s">
        <v>409</v>
      </c>
      <c r="D382" s="48">
        <v>0</v>
      </c>
      <c r="E382" s="48">
        <v>0</v>
      </c>
      <c r="F382" s="48">
        <v>66603592.659999907</v>
      </c>
      <c r="G382" s="48">
        <v>0</v>
      </c>
      <c r="H382" s="48">
        <v>49497217.999999136</v>
      </c>
      <c r="I382" s="48">
        <v>0</v>
      </c>
      <c r="J382" s="48">
        <v>141615913.99999979</v>
      </c>
      <c r="K382" s="48">
        <v>0</v>
      </c>
      <c r="L382" s="48">
        <v>9146949.9199994672</v>
      </c>
      <c r="M382" s="48">
        <v>0</v>
      </c>
      <c r="N382" s="48">
        <v>0</v>
      </c>
      <c r="O382" s="48">
        <v>0</v>
      </c>
      <c r="P382" s="48">
        <v>13089195.729999615</v>
      </c>
      <c r="Q382" s="48">
        <v>0</v>
      </c>
      <c r="R382" s="48">
        <v>2299165.3800002038</v>
      </c>
      <c r="S382" s="48">
        <v>0</v>
      </c>
      <c r="T382" s="48">
        <v>6497132.0200001225</v>
      </c>
      <c r="U382" s="48">
        <v>0</v>
      </c>
      <c r="V382" s="48">
        <v>0</v>
      </c>
      <c r="W382" s="48">
        <v>0</v>
      </c>
      <c r="X382" s="48">
        <v>0</v>
      </c>
      <c r="Y382" s="48">
        <v>0</v>
      </c>
      <c r="Z382" s="48">
        <v>11468643.979999699</v>
      </c>
      <c r="AA382" s="48">
        <v>0</v>
      </c>
      <c r="AB382" s="48">
        <v>90632.700000033394</v>
      </c>
      <c r="AC382" s="48">
        <v>0</v>
      </c>
      <c r="AD382" s="48">
        <v>0</v>
      </c>
      <c r="AE382" s="48">
        <v>0</v>
      </c>
      <c r="AF382" s="48">
        <v>0</v>
      </c>
      <c r="AG382" s="48">
        <v>0</v>
      </c>
      <c r="AH382" s="48">
        <v>121295.51999971486</v>
      </c>
      <c r="AI382" s="48">
        <v>0</v>
      </c>
      <c r="AJ382" s="49">
        <v>0</v>
      </c>
      <c r="AK382" s="49">
        <v>300429739.9099977</v>
      </c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</row>
    <row r="383" spans="1:69" x14ac:dyDescent="0.25">
      <c r="A383" s="6" t="s">
        <v>405</v>
      </c>
      <c r="B383" s="7" t="s">
        <v>1477</v>
      </c>
      <c r="C383" s="9" t="s">
        <v>410</v>
      </c>
      <c r="D383" s="48">
        <v>0</v>
      </c>
      <c r="E383" s="48">
        <v>0</v>
      </c>
      <c r="F383" s="48">
        <v>5759496.0300000459</v>
      </c>
      <c r="G383" s="48">
        <v>0</v>
      </c>
      <c r="H383" s="48">
        <v>4280236.0000000652</v>
      </c>
      <c r="I383" s="48">
        <v>0</v>
      </c>
      <c r="J383" s="48">
        <v>12246131.999999935</v>
      </c>
      <c r="K383" s="48">
        <v>0</v>
      </c>
      <c r="L383" s="48">
        <v>790975.74999995274</v>
      </c>
      <c r="M383" s="48">
        <v>0</v>
      </c>
      <c r="N383" s="48">
        <v>0</v>
      </c>
      <c r="O383" s="48">
        <v>0</v>
      </c>
      <c r="P383" s="48">
        <v>1131878.5400001074</v>
      </c>
      <c r="Q383" s="48">
        <v>0</v>
      </c>
      <c r="R383" s="48">
        <v>198818.62000003638</v>
      </c>
      <c r="S383" s="48">
        <v>0</v>
      </c>
      <c r="T383" s="48">
        <v>561834.70000000508</v>
      </c>
      <c r="U383" s="48">
        <v>0</v>
      </c>
      <c r="V383" s="48">
        <v>0</v>
      </c>
      <c r="W383" s="48">
        <v>0</v>
      </c>
      <c r="X383" s="48">
        <v>0</v>
      </c>
      <c r="Y383" s="48">
        <v>0</v>
      </c>
      <c r="Z383" s="48">
        <v>991742.57999999286</v>
      </c>
      <c r="AA383" s="48">
        <v>0</v>
      </c>
      <c r="AB383" s="48">
        <v>7837.4000000076394</v>
      </c>
      <c r="AC383" s="48">
        <v>0</v>
      </c>
      <c r="AD383" s="48">
        <v>0</v>
      </c>
      <c r="AE383" s="48">
        <v>0</v>
      </c>
      <c r="AF383" s="48">
        <v>0</v>
      </c>
      <c r="AG383" s="48">
        <v>0</v>
      </c>
      <c r="AH383" s="48">
        <v>10488.939999968736</v>
      </c>
      <c r="AI383" s="48">
        <v>0</v>
      </c>
      <c r="AJ383" s="49">
        <v>0</v>
      </c>
      <c r="AK383" s="49">
        <v>25979440.560000118</v>
      </c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</row>
    <row r="384" spans="1:69" x14ac:dyDescent="0.25">
      <c r="A384" s="6" t="s">
        <v>405</v>
      </c>
      <c r="B384" s="7" t="s">
        <v>1478</v>
      </c>
      <c r="C384" s="9" t="s">
        <v>411</v>
      </c>
      <c r="D384" s="48">
        <v>0</v>
      </c>
      <c r="E384" s="48">
        <v>0</v>
      </c>
      <c r="F384" s="48">
        <v>71846672.050000489</v>
      </c>
      <c r="G384" s="48">
        <v>0</v>
      </c>
      <c r="H384" s="48">
        <v>53393671.000000328</v>
      </c>
      <c r="I384" s="48">
        <v>0</v>
      </c>
      <c r="J384" s="48">
        <v>152764011.00000018</v>
      </c>
      <c r="K384" s="48">
        <v>0</v>
      </c>
      <c r="L384" s="48">
        <v>9867003.8099998962</v>
      </c>
      <c r="M384" s="48">
        <v>0</v>
      </c>
      <c r="N384" s="48">
        <v>0</v>
      </c>
      <c r="O384" s="48">
        <v>0</v>
      </c>
      <c r="P384" s="48">
        <v>14119585.810000034</v>
      </c>
      <c r="Q384" s="48">
        <v>0</v>
      </c>
      <c r="R384" s="48">
        <v>2480157.1800007243</v>
      </c>
      <c r="S384" s="48">
        <v>0</v>
      </c>
      <c r="T384" s="48">
        <v>7008590.4999999125</v>
      </c>
      <c r="U384" s="48">
        <v>0</v>
      </c>
      <c r="V384" s="48">
        <v>0</v>
      </c>
      <c r="W384" s="48">
        <v>0</v>
      </c>
      <c r="X384" s="48">
        <v>0</v>
      </c>
      <c r="Y384" s="48">
        <v>0</v>
      </c>
      <c r="Z384" s="48">
        <v>12371463.200000538</v>
      </c>
      <c r="AA384" s="48">
        <v>0</v>
      </c>
      <c r="AB384" s="48">
        <v>97767.40000000142</v>
      </c>
      <c r="AC384" s="48">
        <v>0</v>
      </c>
      <c r="AD384" s="48">
        <v>0</v>
      </c>
      <c r="AE384" s="48">
        <v>0</v>
      </c>
      <c r="AF384" s="48">
        <v>0</v>
      </c>
      <c r="AG384" s="48">
        <v>0</v>
      </c>
      <c r="AH384" s="48">
        <v>130843.97999976367</v>
      </c>
      <c r="AI384" s="48">
        <v>0</v>
      </c>
      <c r="AJ384" s="49">
        <v>0</v>
      </c>
      <c r="AK384" s="49">
        <v>324079765.93000185</v>
      </c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</row>
    <row r="385" spans="1:69" x14ac:dyDescent="0.25">
      <c r="A385" s="6" t="s">
        <v>405</v>
      </c>
      <c r="B385" s="7" t="s">
        <v>1479</v>
      </c>
      <c r="C385" s="9" t="s">
        <v>412</v>
      </c>
      <c r="D385" s="48">
        <v>0</v>
      </c>
      <c r="E385" s="48">
        <v>0</v>
      </c>
      <c r="F385" s="48">
        <v>71430667.859999552</v>
      </c>
      <c r="G385" s="48">
        <v>0</v>
      </c>
      <c r="H385" s="48">
        <v>53084514.000000291</v>
      </c>
      <c r="I385" s="48">
        <v>0</v>
      </c>
      <c r="J385" s="48">
        <v>151879483.99999973</v>
      </c>
      <c r="K385" s="48">
        <v>0</v>
      </c>
      <c r="L385" s="48">
        <v>9809872.3100005407</v>
      </c>
      <c r="M385" s="48">
        <v>0</v>
      </c>
      <c r="N385" s="48">
        <v>0</v>
      </c>
      <c r="O385" s="48">
        <v>0</v>
      </c>
      <c r="P385" s="48">
        <v>14037831.200000903</v>
      </c>
      <c r="Q385" s="48">
        <v>0</v>
      </c>
      <c r="R385" s="48">
        <v>2465796.6900003506</v>
      </c>
      <c r="S385" s="48">
        <v>0</v>
      </c>
      <c r="T385" s="48">
        <v>6968009.6700000558</v>
      </c>
      <c r="U385" s="48">
        <v>0</v>
      </c>
      <c r="V385" s="48">
        <v>0</v>
      </c>
      <c r="W385" s="48">
        <v>0</v>
      </c>
      <c r="X385" s="48">
        <v>0</v>
      </c>
      <c r="Y385" s="48">
        <v>0</v>
      </c>
      <c r="Z385" s="48">
        <v>12299830.569999924</v>
      </c>
      <c r="AA385" s="48">
        <v>0</v>
      </c>
      <c r="AB385" s="48">
        <v>97201.199999996694</v>
      </c>
      <c r="AC385" s="48">
        <v>0</v>
      </c>
      <c r="AD385" s="48">
        <v>0</v>
      </c>
      <c r="AE385" s="48">
        <v>0</v>
      </c>
      <c r="AF385" s="48">
        <v>0</v>
      </c>
      <c r="AG385" s="48">
        <v>0</v>
      </c>
      <c r="AH385" s="48">
        <v>130086.36999888683</v>
      </c>
      <c r="AI385" s="48">
        <v>0</v>
      </c>
      <c r="AJ385" s="49">
        <v>0</v>
      </c>
      <c r="AK385" s="49">
        <v>322203293.87000024</v>
      </c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</row>
    <row r="386" spans="1:69" x14ac:dyDescent="0.25">
      <c r="A386" s="6" t="s">
        <v>405</v>
      </c>
      <c r="B386" s="7" t="s">
        <v>1480</v>
      </c>
      <c r="C386" s="9" t="s">
        <v>413</v>
      </c>
      <c r="D386" s="48">
        <v>0</v>
      </c>
      <c r="E386" s="48">
        <v>0</v>
      </c>
      <c r="F386" s="48">
        <v>45889487.530000299</v>
      </c>
      <c r="G386" s="48">
        <v>0</v>
      </c>
      <c r="H386" s="48">
        <v>34103295.000000238</v>
      </c>
      <c r="I386" s="48">
        <v>0</v>
      </c>
      <c r="J386" s="48">
        <v>97572541.000000447</v>
      </c>
      <c r="K386" s="48">
        <v>0</v>
      </c>
      <c r="L386" s="48">
        <v>6302195.3099997789</v>
      </c>
      <c r="M386" s="48">
        <v>0</v>
      </c>
      <c r="N386" s="48">
        <v>0</v>
      </c>
      <c r="O386" s="48">
        <v>0</v>
      </c>
      <c r="P386" s="48">
        <v>9018379.7600005493</v>
      </c>
      <c r="Q386" s="48">
        <v>0</v>
      </c>
      <c r="R386" s="48">
        <v>1584111.5699996932</v>
      </c>
      <c r="S386" s="48">
        <v>0</v>
      </c>
      <c r="T386" s="48">
        <v>4476486.1799998134</v>
      </c>
      <c r="U386" s="48">
        <v>0</v>
      </c>
      <c r="V386" s="48">
        <v>0</v>
      </c>
      <c r="W386" s="48">
        <v>0</v>
      </c>
      <c r="X386" s="48">
        <v>0</v>
      </c>
      <c r="Y386" s="48">
        <v>0</v>
      </c>
      <c r="Z386" s="48">
        <v>7901829.0600001626</v>
      </c>
      <c r="AA386" s="48">
        <v>0</v>
      </c>
      <c r="AB386" s="48">
        <v>62445.500000125256</v>
      </c>
      <c r="AC386" s="48">
        <v>0</v>
      </c>
      <c r="AD386" s="48">
        <v>0</v>
      </c>
      <c r="AE386" s="48">
        <v>0</v>
      </c>
      <c r="AF386" s="48">
        <v>0</v>
      </c>
      <c r="AG386" s="48">
        <v>0</v>
      </c>
      <c r="AH386" s="48">
        <v>83571.90999990722</v>
      </c>
      <c r="AI386" s="48">
        <v>0</v>
      </c>
      <c r="AJ386" s="49">
        <v>0</v>
      </c>
      <c r="AK386" s="49">
        <v>206994342.82000101</v>
      </c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</row>
    <row r="387" spans="1:69" x14ac:dyDescent="0.25">
      <c r="A387" s="6" t="s">
        <v>405</v>
      </c>
      <c r="B387" s="7" t="s">
        <v>1481</v>
      </c>
      <c r="C387" s="9" t="s">
        <v>414</v>
      </c>
      <c r="D387" s="48">
        <v>0</v>
      </c>
      <c r="E387" s="48">
        <v>0</v>
      </c>
      <c r="F387" s="48">
        <v>60492644.059999809</v>
      </c>
      <c r="G387" s="48">
        <v>0</v>
      </c>
      <c r="H387" s="48">
        <v>44955798.000000618</v>
      </c>
      <c r="I387" s="48">
        <v>0</v>
      </c>
      <c r="J387" s="48">
        <v>128622508.99999928</v>
      </c>
      <c r="K387" s="48">
        <v>0</v>
      </c>
      <c r="L387" s="48">
        <v>8307707.9099998279</v>
      </c>
      <c r="M387" s="48">
        <v>0</v>
      </c>
      <c r="N387" s="48">
        <v>0</v>
      </c>
      <c r="O387" s="48">
        <v>0</v>
      </c>
      <c r="P387" s="48">
        <v>11888248.630001053</v>
      </c>
      <c r="Q387" s="48">
        <v>0</v>
      </c>
      <c r="R387" s="48">
        <v>2088214.6099999752</v>
      </c>
      <c r="S387" s="48">
        <v>0</v>
      </c>
      <c r="T387" s="48">
        <v>5901013.5099999011</v>
      </c>
      <c r="U387" s="48">
        <v>0</v>
      </c>
      <c r="V387" s="48">
        <v>0</v>
      </c>
      <c r="W387" s="48">
        <v>0</v>
      </c>
      <c r="X387" s="48">
        <v>0</v>
      </c>
      <c r="Y387" s="48">
        <v>0</v>
      </c>
      <c r="Z387" s="48">
        <v>10416384.229999214</v>
      </c>
      <c r="AA387" s="48">
        <v>0</v>
      </c>
      <c r="AB387" s="48">
        <v>82317.099999917089</v>
      </c>
      <c r="AC387" s="48">
        <v>0</v>
      </c>
      <c r="AD387" s="48">
        <v>0</v>
      </c>
      <c r="AE387" s="48">
        <v>0</v>
      </c>
      <c r="AF387" s="48">
        <v>0</v>
      </c>
      <c r="AG387" s="48">
        <v>0</v>
      </c>
      <c r="AH387" s="48">
        <v>110166.50999945161</v>
      </c>
      <c r="AI387" s="48">
        <v>0</v>
      </c>
      <c r="AJ387" s="49">
        <v>0</v>
      </c>
      <c r="AK387" s="49">
        <v>272865003.55999911</v>
      </c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</row>
    <row r="388" spans="1:69" x14ac:dyDescent="0.25">
      <c r="A388" s="6" t="s">
        <v>405</v>
      </c>
      <c r="B388" s="7" t="s">
        <v>1482</v>
      </c>
      <c r="C388" s="9" t="s">
        <v>415</v>
      </c>
      <c r="D388" s="48">
        <v>0</v>
      </c>
      <c r="E388" s="48">
        <v>0</v>
      </c>
      <c r="F388" s="48">
        <v>217526788.77000019</v>
      </c>
      <c r="G388" s="48">
        <v>0</v>
      </c>
      <c r="H388" s="48">
        <v>161657509.00000066</v>
      </c>
      <c r="I388" s="48">
        <v>0</v>
      </c>
      <c r="J388" s="48">
        <v>462516416.00000095</v>
      </c>
      <c r="K388" s="48">
        <v>0</v>
      </c>
      <c r="L388" s="48">
        <v>29873863.580000814</v>
      </c>
      <c r="M388" s="48">
        <v>0</v>
      </c>
      <c r="N388" s="48">
        <v>0</v>
      </c>
      <c r="O388" s="48">
        <v>0</v>
      </c>
      <c r="P388" s="48">
        <v>42749206.160000034</v>
      </c>
      <c r="Q388" s="48">
        <v>0</v>
      </c>
      <c r="R388" s="48">
        <v>7509055.3299973626</v>
      </c>
      <c r="S388" s="48">
        <v>0</v>
      </c>
      <c r="T388" s="48">
        <v>21219579.989999332</v>
      </c>
      <c r="U388" s="48">
        <v>0</v>
      </c>
      <c r="V388" s="48">
        <v>0</v>
      </c>
      <c r="W388" s="48">
        <v>0</v>
      </c>
      <c r="X388" s="48">
        <v>0</v>
      </c>
      <c r="Y388" s="48">
        <v>0</v>
      </c>
      <c r="Z388" s="48">
        <v>37456497.609998971</v>
      </c>
      <c r="AA388" s="48">
        <v>0</v>
      </c>
      <c r="AB388" s="48">
        <v>296005.69999927061</v>
      </c>
      <c r="AC388" s="48">
        <v>0</v>
      </c>
      <c r="AD388" s="48">
        <v>0</v>
      </c>
      <c r="AE388" s="48">
        <v>0</v>
      </c>
      <c r="AF388" s="48">
        <v>0</v>
      </c>
      <c r="AG388" s="48">
        <v>0</v>
      </c>
      <c r="AH388" s="48">
        <v>396150.12000008306</v>
      </c>
      <c r="AI388" s="48">
        <v>0</v>
      </c>
      <c r="AJ388" s="49">
        <v>0</v>
      </c>
      <c r="AK388" s="49">
        <v>981201072.25999773</v>
      </c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</row>
    <row r="389" spans="1:69" x14ac:dyDescent="0.25">
      <c r="A389" s="6" t="s">
        <v>405</v>
      </c>
      <c r="B389" s="7" t="s">
        <v>1483</v>
      </c>
      <c r="C389" s="9" t="s">
        <v>416</v>
      </c>
      <c r="D389" s="48">
        <v>0</v>
      </c>
      <c r="E389" s="48">
        <v>0</v>
      </c>
      <c r="F389" s="48">
        <v>61769345.309999228</v>
      </c>
      <c r="G389" s="48">
        <v>0</v>
      </c>
      <c r="H389" s="48">
        <v>45904592.999999881</v>
      </c>
      <c r="I389" s="48">
        <v>0</v>
      </c>
      <c r="J389" s="48">
        <v>131337091.99999936</v>
      </c>
      <c r="K389" s="48">
        <v>0</v>
      </c>
      <c r="L389" s="48">
        <v>8483042.5000003204</v>
      </c>
      <c r="M389" s="48">
        <v>0</v>
      </c>
      <c r="N389" s="48">
        <v>0</v>
      </c>
      <c r="O389" s="48">
        <v>0</v>
      </c>
      <c r="P389" s="48">
        <v>12139150.739999989</v>
      </c>
      <c r="Q389" s="48">
        <v>0</v>
      </c>
      <c r="R389" s="48">
        <v>2132286.4899997506</v>
      </c>
      <c r="S389" s="48">
        <v>0</v>
      </c>
      <c r="T389" s="48">
        <v>6025554.6999998437</v>
      </c>
      <c r="U389" s="48">
        <v>0</v>
      </c>
      <c r="V389" s="48">
        <v>0</v>
      </c>
      <c r="W389" s="48">
        <v>0</v>
      </c>
      <c r="X389" s="48">
        <v>0</v>
      </c>
      <c r="Y389" s="48">
        <v>0</v>
      </c>
      <c r="Z389" s="48">
        <v>10636222.500000153</v>
      </c>
      <c r="AA389" s="48">
        <v>0</v>
      </c>
      <c r="AB389" s="48">
        <v>84054.399999761648</v>
      </c>
      <c r="AC389" s="48">
        <v>0</v>
      </c>
      <c r="AD389" s="48">
        <v>0</v>
      </c>
      <c r="AE389" s="48">
        <v>0</v>
      </c>
      <c r="AF389" s="48">
        <v>0</v>
      </c>
      <c r="AG389" s="48">
        <v>0</v>
      </c>
      <c r="AH389" s="48">
        <v>112491.58000052045</v>
      </c>
      <c r="AI389" s="48">
        <v>0</v>
      </c>
      <c r="AJ389" s="49">
        <v>0</v>
      </c>
      <c r="AK389" s="49">
        <v>278623833.21999878</v>
      </c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</row>
    <row r="390" spans="1:69" x14ac:dyDescent="0.25">
      <c r="A390" s="6" t="s">
        <v>405</v>
      </c>
      <c r="B390" s="7" t="s">
        <v>1484</v>
      </c>
      <c r="C390" s="9" t="s">
        <v>417</v>
      </c>
      <c r="D390" s="48">
        <v>0</v>
      </c>
      <c r="E390" s="48">
        <v>0</v>
      </c>
      <c r="F390" s="48">
        <v>6993161.2199999848</v>
      </c>
      <c r="G390" s="48">
        <v>0</v>
      </c>
      <c r="H390" s="48">
        <v>5197048.0000000251</v>
      </c>
      <c r="I390" s="48">
        <v>0</v>
      </c>
      <c r="J390" s="48">
        <v>14869212.99999994</v>
      </c>
      <c r="K390" s="48">
        <v>0</v>
      </c>
      <c r="L390" s="48">
        <v>960400.18999996851</v>
      </c>
      <c r="M390" s="48">
        <v>0</v>
      </c>
      <c r="N390" s="48">
        <v>0</v>
      </c>
      <c r="O390" s="48">
        <v>0</v>
      </c>
      <c r="P390" s="48">
        <v>1374323.2700000769</v>
      </c>
      <c r="Q390" s="48">
        <v>0</v>
      </c>
      <c r="R390" s="48">
        <v>241404.939999975</v>
      </c>
      <c r="S390" s="48">
        <v>0</v>
      </c>
      <c r="T390" s="48">
        <v>682177.86999998661</v>
      </c>
      <c r="U390" s="48">
        <v>0</v>
      </c>
      <c r="V390" s="48">
        <v>0</v>
      </c>
      <c r="W390" s="48">
        <v>0</v>
      </c>
      <c r="X390" s="48">
        <v>0</v>
      </c>
      <c r="Y390" s="48">
        <v>0</v>
      </c>
      <c r="Z390" s="48">
        <v>1204170.4800000414</v>
      </c>
      <c r="AA390" s="48">
        <v>0</v>
      </c>
      <c r="AB390" s="48">
        <v>9516.0999999843116</v>
      </c>
      <c r="AC390" s="48">
        <v>0</v>
      </c>
      <c r="AD390" s="48">
        <v>0</v>
      </c>
      <c r="AE390" s="48">
        <v>0</v>
      </c>
      <c r="AF390" s="48">
        <v>0</v>
      </c>
      <c r="AG390" s="48">
        <v>0</v>
      </c>
      <c r="AH390" s="48">
        <v>12735.63999996579</v>
      </c>
      <c r="AI390" s="48">
        <v>0</v>
      </c>
      <c r="AJ390" s="49">
        <v>0</v>
      </c>
      <c r="AK390" s="49">
        <v>31544150.709999952</v>
      </c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</row>
    <row r="391" spans="1:69" x14ac:dyDescent="0.25">
      <c r="A391" s="6" t="s">
        <v>405</v>
      </c>
      <c r="B391" s="7" t="s">
        <v>1485</v>
      </c>
      <c r="C391" s="9" t="s">
        <v>125</v>
      </c>
      <c r="D391" s="48">
        <v>0</v>
      </c>
      <c r="E391" s="48">
        <v>0</v>
      </c>
      <c r="F391" s="48">
        <v>14552949.309999991</v>
      </c>
      <c r="G391" s="48">
        <v>0</v>
      </c>
      <c r="H391" s="48">
        <v>10815191.999999985</v>
      </c>
      <c r="I391" s="48">
        <v>0</v>
      </c>
      <c r="J391" s="48">
        <v>30943214.999999985</v>
      </c>
      <c r="K391" s="48">
        <v>0</v>
      </c>
      <c r="L391" s="48">
        <v>1998617.4300000865</v>
      </c>
      <c r="M391" s="48">
        <v>0</v>
      </c>
      <c r="N391" s="48">
        <v>0</v>
      </c>
      <c r="O391" s="48">
        <v>0</v>
      </c>
      <c r="P391" s="48">
        <v>2860001.9600001182</v>
      </c>
      <c r="Q391" s="48">
        <v>0</v>
      </c>
      <c r="R391" s="48">
        <v>502369.87000015459</v>
      </c>
      <c r="S391" s="48">
        <v>0</v>
      </c>
      <c r="T391" s="48">
        <v>1419629.6399999375</v>
      </c>
      <c r="U391" s="48">
        <v>0</v>
      </c>
      <c r="V391" s="48">
        <v>0</v>
      </c>
      <c r="W391" s="48">
        <v>0</v>
      </c>
      <c r="X391" s="48">
        <v>0</v>
      </c>
      <c r="Y391" s="48">
        <v>0</v>
      </c>
      <c r="Z391" s="48">
        <v>2505909.8000000576</v>
      </c>
      <c r="AA391" s="48">
        <v>0</v>
      </c>
      <c r="AB391" s="48">
        <v>19803.19999994387</v>
      </c>
      <c r="AC391" s="48">
        <v>0</v>
      </c>
      <c r="AD391" s="48">
        <v>0</v>
      </c>
      <c r="AE391" s="48">
        <v>0</v>
      </c>
      <c r="AF391" s="48">
        <v>0</v>
      </c>
      <c r="AG391" s="48">
        <v>0</v>
      </c>
      <c r="AH391" s="48">
        <v>26503.199999919765</v>
      </c>
      <c r="AI391" s="48">
        <v>0</v>
      </c>
      <c r="AJ391" s="49">
        <v>0</v>
      </c>
      <c r="AK391" s="49">
        <v>65644191.410000175</v>
      </c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</row>
    <row r="392" spans="1:69" x14ac:dyDescent="0.25">
      <c r="A392" s="6" t="s">
        <v>405</v>
      </c>
      <c r="B392" s="7" t="s">
        <v>1486</v>
      </c>
      <c r="C392" s="9" t="s">
        <v>418</v>
      </c>
      <c r="D392" s="48">
        <v>0</v>
      </c>
      <c r="E392" s="48">
        <v>0</v>
      </c>
      <c r="F392" s="48">
        <v>8800626.4800000135</v>
      </c>
      <c r="G392" s="48">
        <v>0</v>
      </c>
      <c r="H392" s="48">
        <v>6540285.9999999767</v>
      </c>
      <c r="I392" s="48">
        <v>0</v>
      </c>
      <c r="J392" s="48">
        <v>18712333.000000004</v>
      </c>
      <c r="K392" s="48">
        <v>0</v>
      </c>
      <c r="L392" s="48">
        <v>1208626.7099999539</v>
      </c>
      <c r="M392" s="48">
        <v>0</v>
      </c>
      <c r="N392" s="48">
        <v>0</v>
      </c>
      <c r="O392" s="48">
        <v>0</v>
      </c>
      <c r="P392" s="48">
        <v>1729532.9599999732</v>
      </c>
      <c r="Q392" s="48">
        <v>0</v>
      </c>
      <c r="R392" s="48">
        <v>303798.81999995402</v>
      </c>
      <c r="S392" s="48">
        <v>0</v>
      </c>
      <c r="T392" s="48">
        <v>858494.60999996366</v>
      </c>
      <c r="U392" s="48">
        <v>0</v>
      </c>
      <c r="V392" s="48">
        <v>0</v>
      </c>
      <c r="W392" s="48">
        <v>0</v>
      </c>
      <c r="X392" s="48">
        <v>0</v>
      </c>
      <c r="Y392" s="48">
        <v>0</v>
      </c>
      <c r="Z392" s="48">
        <v>1515402.3099999074</v>
      </c>
      <c r="AA392" s="48">
        <v>0</v>
      </c>
      <c r="AB392" s="48">
        <v>11975.700000012657</v>
      </c>
      <c r="AC392" s="48">
        <v>0</v>
      </c>
      <c r="AD392" s="48">
        <v>0</v>
      </c>
      <c r="AE392" s="48">
        <v>0</v>
      </c>
      <c r="AF392" s="48">
        <v>0</v>
      </c>
      <c r="AG392" s="48">
        <v>0</v>
      </c>
      <c r="AH392" s="48">
        <v>16027.300000036505</v>
      </c>
      <c r="AI392" s="48">
        <v>0</v>
      </c>
      <c r="AJ392" s="49">
        <v>0</v>
      </c>
      <c r="AK392" s="49">
        <v>39697103.889999799</v>
      </c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</row>
    <row r="393" spans="1:69" x14ac:dyDescent="0.25">
      <c r="A393" s="6" t="s">
        <v>405</v>
      </c>
      <c r="B393" s="7" t="s">
        <v>1487</v>
      </c>
      <c r="C393" s="9" t="s">
        <v>419</v>
      </c>
      <c r="D393" s="48">
        <v>0</v>
      </c>
      <c r="E393" s="48">
        <v>0</v>
      </c>
      <c r="F393" s="48">
        <v>44892514.10999959</v>
      </c>
      <c r="G393" s="48">
        <v>0</v>
      </c>
      <c r="H393" s="48">
        <v>33362382.000000343</v>
      </c>
      <c r="I393" s="48">
        <v>0</v>
      </c>
      <c r="J393" s="48">
        <v>95452725.000000089</v>
      </c>
      <c r="K393" s="48">
        <v>0</v>
      </c>
      <c r="L393" s="48">
        <v>6165276.7100002216</v>
      </c>
      <c r="M393" s="48">
        <v>0</v>
      </c>
      <c r="N393" s="48">
        <v>0</v>
      </c>
      <c r="O393" s="48">
        <v>0</v>
      </c>
      <c r="P393" s="48">
        <v>8822450.5799999852</v>
      </c>
      <c r="Q393" s="48">
        <v>0</v>
      </c>
      <c r="R393" s="48">
        <v>1549695.8999997459</v>
      </c>
      <c r="S393" s="48">
        <v>0</v>
      </c>
      <c r="T393" s="48">
        <v>4379232.100000062</v>
      </c>
      <c r="U393" s="48">
        <v>0</v>
      </c>
      <c r="V393" s="48">
        <v>0</v>
      </c>
      <c r="W393" s="48">
        <v>0</v>
      </c>
      <c r="X393" s="48">
        <v>0</v>
      </c>
      <c r="Y393" s="48">
        <v>0</v>
      </c>
      <c r="Z393" s="48">
        <v>7730157.5000001285</v>
      </c>
      <c r="AA393" s="48">
        <v>0</v>
      </c>
      <c r="AB393" s="48">
        <v>61088.800000125695</v>
      </c>
      <c r="AC393" s="48">
        <v>0</v>
      </c>
      <c r="AD393" s="48">
        <v>0</v>
      </c>
      <c r="AE393" s="48">
        <v>0</v>
      </c>
      <c r="AF393" s="48">
        <v>0</v>
      </c>
      <c r="AG393" s="48">
        <v>0</v>
      </c>
      <c r="AH393" s="48">
        <v>81756.270000379096</v>
      </c>
      <c r="AI393" s="48">
        <v>0</v>
      </c>
      <c r="AJ393" s="49">
        <v>0</v>
      </c>
      <c r="AK393" s="49">
        <v>202497278.97000065</v>
      </c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</row>
    <row r="394" spans="1:69" x14ac:dyDescent="0.25">
      <c r="A394" s="6" t="s">
        <v>405</v>
      </c>
      <c r="B394" s="7" t="s">
        <v>1488</v>
      </c>
      <c r="C394" s="9" t="s">
        <v>420</v>
      </c>
      <c r="D394" s="48">
        <v>0</v>
      </c>
      <c r="E394" s="48">
        <v>0</v>
      </c>
      <c r="F394" s="48">
        <v>38487494.309999578</v>
      </c>
      <c r="G394" s="48">
        <v>0</v>
      </c>
      <c r="H394" s="48">
        <v>28602419.999999665</v>
      </c>
      <c r="I394" s="48">
        <v>0</v>
      </c>
      <c r="J394" s="48">
        <v>81834050.000000209</v>
      </c>
      <c r="K394" s="48">
        <v>0</v>
      </c>
      <c r="L394" s="48">
        <v>5285648.6299996739</v>
      </c>
      <c r="M394" s="48">
        <v>0</v>
      </c>
      <c r="N394" s="48">
        <v>0</v>
      </c>
      <c r="O394" s="48">
        <v>0</v>
      </c>
      <c r="P394" s="48">
        <v>7563711.4200001759</v>
      </c>
      <c r="Q394" s="48">
        <v>0</v>
      </c>
      <c r="R394" s="48">
        <v>1328593.7499999953</v>
      </c>
      <c r="S394" s="48">
        <v>0</v>
      </c>
      <c r="T394" s="48">
        <v>3754427.1400001622</v>
      </c>
      <c r="U394" s="48">
        <v>0</v>
      </c>
      <c r="V394" s="48">
        <v>0</v>
      </c>
      <c r="W394" s="48">
        <v>0</v>
      </c>
      <c r="X394" s="48">
        <v>0</v>
      </c>
      <c r="Y394" s="48">
        <v>0</v>
      </c>
      <c r="Z394" s="48">
        <v>6627260.7400002694</v>
      </c>
      <c r="AA394" s="48">
        <v>0</v>
      </c>
      <c r="AB394" s="48">
        <v>52372.899999919369</v>
      </c>
      <c r="AC394" s="48">
        <v>0</v>
      </c>
      <c r="AD394" s="48">
        <v>0</v>
      </c>
      <c r="AE394" s="48">
        <v>0</v>
      </c>
      <c r="AF394" s="48">
        <v>0</v>
      </c>
      <c r="AG394" s="48">
        <v>0</v>
      </c>
      <c r="AH394" s="48">
        <v>70091.729999622694</v>
      </c>
      <c r="AI394" s="48">
        <v>0</v>
      </c>
      <c r="AJ394" s="49">
        <v>0</v>
      </c>
      <c r="AK394" s="49">
        <v>173606070.61999926</v>
      </c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</row>
    <row r="395" spans="1:69" x14ac:dyDescent="0.25">
      <c r="A395" s="6" t="s">
        <v>405</v>
      </c>
      <c r="B395" s="7" t="s">
        <v>1489</v>
      </c>
      <c r="C395" s="9" t="s">
        <v>421</v>
      </c>
      <c r="D395" s="48">
        <v>0</v>
      </c>
      <c r="E395" s="48">
        <v>0</v>
      </c>
      <c r="F395" s="48">
        <v>99862353.959999084</v>
      </c>
      <c r="G395" s="48">
        <v>0</v>
      </c>
      <c r="H395" s="48">
        <v>74213846.000000536</v>
      </c>
      <c r="I395" s="48">
        <v>0</v>
      </c>
      <c r="J395" s="48">
        <v>212332367.9999994</v>
      </c>
      <c r="K395" s="48">
        <v>0</v>
      </c>
      <c r="L395" s="48">
        <v>13714514.719999485</v>
      </c>
      <c r="M395" s="48">
        <v>0</v>
      </c>
      <c r="N395" s="48">
        <v>0</v>
      </c>
      <c r="O395" s="48">
        <v>0</v>
      </c>
      <c r="P395" s="48">
        <v>19625336.230000734</v>
      </c>
      <c r="Q395" s="48">
        <v>0</v>
      </c>
      <c r="R395" s="48">
        <v>3447262.500001586</v>
      </c>
      <c r="S395" s="48">
        <v>0</v>
      </c>
      <c r="T395" s="48">
        <v>9741500.009999888</v>
      </c>
      <c r="U395" s="48">
        <v>0</v>
      </c>
      <c r="V395" s="48">
        <v>0</v>
      </c>
      <c r="W395" s="48">
        <v>0</v>
      </c>
      <c r="X395" s="48">
        <v>0</v>
      </c>
      <c r="Y395" s="48">
        <v>0</v>
      </c>
      <c r="Z395" s="48">
        <v>17195555.700000156</v>
      </c>
      <c r="AA395" s="48">
        <v>0</v>
      </c>
      <c r="AB395" s="48">
        <v>135890.50000053694</v>
      </c>
      <c r="AC395" s="48">
        <v>0</v>
      </c>
      <c r="AD395" s="48">
        <v>0</v>
      </c>
      <c r="AE395" s="48">
        <v>0</v>
      </c>
      <c r="AF395" s="48">
        <v>0</v>
      </c>
      <c r="AG395" s="48">
        <v>0</v>
      </c>
      <c r="AH395" s="48">
        <v>181864.88999999076</v>
      </c>
      <c r="AI395" s="48">
        <v>0</v>
      </c>
      <c r="AJ395" s="49">
        <v>0</v>
      </c>
      <c r="AK395" s="49">
        <v>450450492.51000142</v>
      </c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</row>
    <row r="396" spans="1:69" x14ac:dyDescent="0.25">
      <c r="A396" s="6" t="s">
        <v>405</v>
      </c>
      <c r="B396" s="7" t="s">
        <v>1490</v>
      </c>
      <c r="C396" s="9" t="s">
        <v>422</v>
      </c>
      <c r="D396" s="48">
        <v>0</v>
      </c>
      <c r="E396" s="48">
        <v>0</v>
      </c>
      <c r="F396" s="48">
        <v>71810809.159999281</v>
      </c>
      <c r="G396" s="48">
        <v>0</v>
      </c>
      <c r="H396" s="48">
        <v>53367019.999999754</v>
      </c>
      <c r="I396" s="48">
        <v>0</v>
      </c>
      <c r="J396" s="48">
        <v>152687758.00000033</v>
      </c>
      <c r="K396" s="48">
        <v>0</v>
      </c>
      <c r="L396" s="48">
        <v>9862078.6800003648</v>
      </c>
      <c r="M396" s="48">
        <v>0</v>
      </c>
      <c r="N396" s="48">
        <v>0</v>
      </c>
      <c r="O396" s="48">
        <v>0</v>
      </c>
      <c r="P396" s="48">
        <v>14112538.000000918</v>
      </c>
      <c r="Q396" s="48">
        <v>0</v>
      </c>
      <c r="R396" s="48">
        <v>2478919.2099992591</v>
      </c>
      <c r="S396" s="48">
        <v>0</v>
      </c>
      <c r="T396" s="48">
        <v>7005092.1599998623</v>
      </c>
      <c r="U396" s="48">
        <v>0</v>
      </c>
      <c r="V396" s="48">
        <v>0</v>
      </c>
      <c r="W396" s="48">
        <v>0</v>
      </c>
      <c r="X396" s="48">
        <v>0</v>
      </c>
      <c r="Y396" s="48">
        <v>0</v>
      </c>
      <c r="Z396" s="48">
        <v>12365288.020000361</v>
      </c>
      <c r="AA396" s="48">
        <v>0</v>
      </c>
      <c r="AB396" s="48">
        <v>97718.599999662052</v>
      </c>
      <c r="AC396" s="48">
        <v>0</v>
      </c>
      <c r="AD396" s="48">
        <v>0</v>
      </c>
      <c r="AE396" s="48">
        <v>0</v>
      </c>
      <c r="AF396" s="48">
        <v>0</v>
      </c>
      <c r="AG396" s="48">
        <v>0</v>
      </c>
      <c r="AH396" s="48">
        <v>130778.67000048727</v>
      </c>
      <c r="AI396" s="48">
        <v>0</v>
      </c>
      <c r="AJ396" s="49">
        <v>0</v>
      </c>
      <c r="AK396" s="49">
        <v>323918000.5000003</v>
      </c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</row>
    <row r="397" spans="1:69" x14ac:dyDescent="0.25">
      <c r="A397" s="6" t="s">
        <v>405</v>
      </c>
      <c r="B397" s="7" t="s">
        <v>1491</v>
      </c>
      <c r="C397" s="9" t="s">
        <v>240</v>
      </c>
      <c r="D397" s="48">
        <v>0</v>
      </c>
      <c r="E397" s="48">
        <v>0</v>
      </c>
      <c r="F397" s="48">
        <v>122871650.29000059</v>
      </c>
      <c r="G397" s="48">
        <v>0</v>
      </c>
      <c r="H397" s="48">
        <v>91313466.999999136</v>
      </c>
      <c r="I397" s="48">
        <v>0</v>
      </c>
      <c r="J397" s="48">
        <v>261255893.99999991</v>
      </c>
      <c r="K397" s="48">
        <v>0</v>
      </c>
      <c r="L397" s="48">
        <v>16874477.60999877</v>
      </c>
      <c r="M397" s="48">
        <v>0</v>
      </c>
      <c r="N397" s="48">
        <v>0</v>
      </c>
      <c r="O397" s="48">
        <v>0</v>
      </c>
      <c r="P397" s="48">
        <v>24147212.180000685</v>
      </c>
      <c r="Q397" s="48">
        <v>0</v>
      </c>
      <c r="R397" s="48">
        <v>4241546.6500009438</v>
      </c>
      <c r="S397" s="48">
        <v>0</v>
      </c>
      <c r="T397" s="48">
        <v>11986040.120000312</v>
      </c>
      <c r="U397" s="48">
        <v>0</v>
      </c>
      <c r="V397" s="48">
        <v>0</v>
      </c>
      <c r="W397" s="48">
        <v>0</v>
      </c>
      <c r="X397" s="48">
        <v>0</v>
      </c>
      <c r="Y397" s="48">
        <v>0</v>
      </c>
      <c r="Z397" s="48">
        <v>21157585.7400003</v>
      </c>
      <c r="AA397" s="48">
        <v>0</v>
      </c>
      <c r="AB397" s="48">
        <v>167200.89999969426</v>
      </c>
      <c r="AC397" s="48">
        <v>0</v>
      </c>
      <c r="AD397" s="48">
        <v>0</v>
      </c>
      <c r="AE397" s="48">
        <v>0</v>
      </c>
      <c r="AF397" s="48">
        <v>0</v>
      </c>
      <c r="AG397" s="48">
        <v>0</v>
      </c>
      <c r="AH397" s="48">
        <v>223768.3900000001</v>
      </c>
      <c r="AI397" s="48">
        <v>0</v>
      </c>
      <c r="AJ397" s="49">
        <v>0</v>
      </c>
      <c r="AK397" s="49">
        <v>554238842.88000035</v>
      </c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</row>
    <row r="398" spans="1:69" x14ac:dyDescent="0.25">
      <c r="A398" s="6" t="s">
        <v>423</v>
      </c>
      <c r="B398" s="7" t="s">
        <v>1492</v>
      </c>
      <c r="C398" s="9" t="s">
        <v>424</v>
      </c>
      <c r="D398" s="48">
        <v>0</v>
      </c>
      <c r="E398" s="48">
        <v>0</v>
      </c>
      <c r="F398" s="48">
        <v>256787463.46999356</v>
      </c>
      <c r="G398" s="48">
        <v>0</v>
      </c>
      <c r="H398" s="48">
        <v>274557534.99999499</v>
      </c>
      <c r="I398" s="48">
        <v>0</v>
      </c>
      <c r="J398" s="48">
        <v>1155595064.0000014</v>
      </c>
      <c r="K398" s="48">
        <v>0</v>
      </c>
      <c r="L398" s="48">
        <v>182907827.59000754</v>
      </c>
      <c r="M398" s="48">
        <v>0</v>
      </c>
      <c r="N398" s="48">
        <v>132124229.13999054</v>
      </c>
      <c r="O398" s="48">
        <v>0</v>
      </c>
      <c r="P398" s="48">
        <v>76602033.05999662</v>
      </c>
      <c r="Q398" s="48">
        <v>0</v>
      </c>
      <c r="R398" s="48">
        <v>30208560.83999677</v>
      </c>
      <c r="S398" s="48">
        <v>0</v>
      </c>
      <c r="T398" s="48">
        <v>108919458.48999813</v>
      </c>
      <c r="U398" s="48">
        <v>0</v>
      </c>
      <c r="V398" s="48">
        <v>225152137.31000033</v>
      </c>
      <c r="W398" s="48">
        <v>0</v>
      </c>
      <c r="X398" s="48">
        <v>0</v>
      </c>
      <c r="Y398" s="48">
        <v>0</v>
      </c>
      <c r="Z398" s="48">
        <v>1117707290.5200078</v>
      </c>
      <c r="AA398" s="48">
        <v>0</v>
      </c>
      <c r="AB398" s="48">
        <v>0</v>
      </c>
      <c r="AC398" s="48">
        <v>0</v>
      </c>
      <c r="AD398" s="48">
        <v>0</v>
      </c>
      <c r="AE398" s="48">
        <v>0</v>
      </c>
      <c r="AF398" s="48">
        <v>0</v>
      </c>
      <c r="AG398" s="48">
        <v>0</v>
      </c>
      <c r="AH398" s="48">
        <v>101656769.99999936</v>
      </c>
      <c r="AI398" s="48">
        <v>0</v>
      </c>
      <c r="AJ398" s="49">
        <v>464135607.00000703</v>
      </c>
      <c r="AK398" s="49">
        <v>4126353976.4199944</v>
      </c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</row>
    <row r="399" spans="1:69" x14ac:dyDescent="0.25">
      <c r="A399" s="6" t="s">
        <v>423</v>
      </c>
      <c r="B399" s="7" t="s">
        <v>1493</v>
      </c>
      <c r="C399" s="9" t="s">
        <v>425</v>
      </c>
      <c r="D399" s="48">
        <v>0</v>
      </c>
      <c r="E399" s="48">
        <v>0</v>
      </c>
      <c r="F399" s="48">
        <v>26584129.009999938</v>
      </c>
      <c r="G399" s="48">
        <v>0</v>
      </c>
      <c r="H399" s="48">
        <v>28423787.999999855</v>
      </c>
      <c r="I399" s="48">
        <v>0</v>
      </c>
      <c r="J399" s="48">
        <v>119633898.99999878</v>
      </c>
      <c r="K399" s="48">
        <v>0</v>
      </c>
      <c r="L399" s="48">
        <v>18935678.570000719</v>
      </c>
      <c r="M399" s="48">
        <v>0</v>
      </c>
      <c r="N399" s="48">
        <v>13678266.060000345</v>
      </c>
      <c r="O399" s="48">
        <v>0</v>
      </c>
      <c r="P399" s="48">
        <v>7930286.5000004815</v>
      </c>
      <c r="Q399" s="48">
        <v>0</v>
      </c>
      <c r="R399" s="48">
        <v>3127365.3299992611</v>
      </c>
      <c r="S399" s="48">
        <v>0</v>
      </c>
      <c r="T399" s="48">
        <v>11275973.709999818</v>
      </c>
      <c r="U399" s="48">
        <v>0</v>
      </c>
      <c r="V399" s="48">
        <v>23309054.390000686</v>
      </c>
      <c r="W399" s="48">
        <v>0</v>
      </c>
      <c r="X399" s="48">
        <v>0</v>
      </c>
      <c r="Y399" s="48">
        <v>0</v>
      </c>
      <c r="Z399" s="48">
        <v>115711537.76999944</v>
      </c>
      <c r="AA399" s="48">
        <v>0</v>
      </c>
      <c r="AB399" s="48">
        <v>0</v>
      </c>
      <c r="AC399" s="48">
        <v>0</v>
      </c>
      <c r="AD399" s="48">
        <v>0</v>
      </c>
      <c r="AE399" s="48">
        <v>0</v>
      </c>
      <c r="AF399" s="48">
        <v>0</v>
      </c>
      <c r="AG399" s="48">
        <v>0</v>
      </c>
      <c r="AH399" s="48">
        <v>10524098.100000549</v>
      </c>
      <c r="AI399" s="48">
        <v>0</v>
      </c>
      <c r="AJ399" s="49">
        <v>0</v>
      </c>
      <c r="AK399" s="49">
        <v>379134076.43999988</v>
      </c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</row>
    <row r="400" spans="1:69" x14ac:dyDescent="0.25">
      <c r="A400" s="6" t="s">
        <v>423</v>
      </c>
      <c r="B400" s="7" t="s">
        <v>1494</v>
      </c>
      <c r="C400" s="9" t="s">
        <v>426</v>
      </c>
      <c r="D400" s="48">
        <v>0</v>
      </c>
      <c r="E400" s="48">
        <v>0</v>
      </c>
      <c r="F400" s="48">
        <v>43222905.690001838</v>
      </c>
      <c r="G400" s="48">
        <v>0</v>
      </c>
      <c r="H400" s="48">
        <v>46213993.999998301</v>
      </c>
      <c r="I400" s="48">
        <v>0</v>
      </c>
      <c r="J400" s="48">
        <v>194511730.99999762</v>
      </c>
      <c r="K400" s="48">
        <v>0</v>
      </c>
      <c r="L400" s="48">
        <v>30787357.35999931</v>
      </c>
      <c r="M400" s="48">
        <v>0</v>
      </c>
      <c r="N400" s="48">
        <v>22239375.480001405</v>
      </c>
      <c r="O400" s="48">
        <v>0</v>
      </c>
      <c r="P400" s="48">
        <v>12893784.780000571</v>
      </c>
      <c r="Q400" s="48">
        <v>0</v>
      </c>
      <c r="R400" s="48">
        <v>5084756.4700010605</v>
      </c>
      <c r="S400" s="48">
        <v>0</v>
      </c>
      <c r="T400" s="48">
        <v>18333508.940000366</v>
      </c>
      <c r="U400" s="48">
        <v>0</v>
      </c>
      <c r="V400" s="48">
        <v>37897991.589999788</v>
      </c>
      <c r="W400" s="48">
        <v>0</v>
      </c>
      <c r="X400" s="48">
        <v>0</v>
      </c>
      <c r="Y400" s="48">
        <v>0</v>
      </c>
      <c r="Z400" s="48">
        <v>188134396.91000041</v>
      </c>
      <c r="AA400" s="48">
        <v>0</v>
      </c>
      <c r="AB400" s="48">
        <v>0</v>
      </c>
      <c r="AC400" s="48">
        <v>0</v>
      </c>
      <c r="AD400" s="48">
        <v>0</v>
      </c>
      <c r="AE400" s="48">
        <v>0</v>
      </c>
      <c r="AF400" s="48">
        <v>0</v>
      </c>
      <c r="AG400" s="48">
        <v>0</v>
      </c>
      <c r="AH400" s="48">
        <v>17111040.809999771</v>
      </c>
      <c r="AI400" s="48">
        <v>0</v>
      </c>
      <c r="AJ400" s="49">
        <v>0</v>
      </c>
      <c r="AK400" s="49">
        <v>616430843.03000045</v>
      </c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</row>
    <row r="401" spans="1:69" x14ac:dyDescent="0.25">
      <c r="A401" s="6" t="s">
        <v>423</v>
      </c>
      <c r="B401" s="7" t="s">
        <v>1495</v>
      </c>
      <c r="C401" s="9" t="s">
        <v>427</v>
      </c>
      <c r="D401" s="48">
        <v>0</v>
      </c>
      <c r="E401" s="48">
        <v>0</v>
      </c>
      <c r="F401" s="48">
        <v>34589254.049999297</v>
      </c>
      <c r="G401" s="48">
        <v>0</v>
      </c>
      <c r="H401" s="48">
        <v>36982882.000000082</v>
      </c>
      <c r="I401" s="48">
        <v>0</v>
      </c>
      <c r="J401" s="48">
        <v>155658575.99999961</v>
      </c>
      <c r="K401" s="48">
        <v>0</v>
      </c>
      <c r="L401" s="48">
        <v>24637671.840000022</v>
      </c>
      <c r="M401" s="48">
        <v>0</v>
      </c>
      <c r="N401" s="48">
        <v>17797124.609999724</v>
      </c>
      <c r="O401" s="48">
        <v>0</v>
      </c>
      <c r="P401" s="48">
        <v>10318288.600001188</v>
      </c>
      <c r="Q401" s="48">
        <v>0</v>
      </c>
      <c r="R401" s="48">
        <v>4069091.0800009058</v>
      </c>
      <c r="S401" s="48">
        <v>0</v>
      </c>
      <c r="T401" s="48">
        <v>14671443.600000137</v>
      </c>
      <c r="U401" s="48">
        <v>0</v>
      </c>
      <c r="V401" s="48">
        <v>30327977.469999582</v>
      </c>
      <c r="W401" s="48">
        <v>0</v>
      </c>
      <c r="X401" s="48">
        <v>0</v>
      </c>
      <c r="Y401" s="48">
        <v>0</v>
      </c>
      <c r="Z401" s="48">
        <v>150555095.71000183</v>
      </c>
      <c r="AA401" s="48">
        <v>0</v>
      </c>
      <c r="AB401" s="48">
        <v>0</v>
      </c>
      <c r="AC401" s="48">
        <v>0</v>
      </c>
      <c r="AD401" s="48">
        <v>0</v>
      </c>
      <c r="AE401" s="48">
        <v>0</v>
      </c>
      <c r="AF401" s="48">
        <v>0</v>
      </c>
      <c r="AG401" s="48">
        <v>0</v>
      </c>
      <c r="AH401" s="48">
        <v>13693159.950000238</v>
      </c>
      <c r="AI401" s="48">
        <v>0</v>
      </c>
      <c r="AJ401" s="49">
        <v>0</v>
      </c>
      <c r="AK401" s="49">
        <v>493300564.91000271</v>
      </c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</row>
    <row r="402" spans="1:69" x14ac:dyDescent="0.25">
      <c r="A402" s="6" t="s">
        <v>423</v>
      </c>
      <c r="B402" s="7" t="s">
        <v>1496</v>
      </c>
      <c r="C402" s="9" t="s">
        <v>195</v>
      </c>
      <c r="D402" s="48">
        <v>0</v>
      </c>
      <c r="E402" s="48">
        <v>0</v>
      </c>
      <c r="F402" s="48">
        <v>59140931.95999895</v>
      </c>
      <c r="G402" s="48">
        <v>0</v>
      </c>
      <c r="H402" s="48">
        <v>63233569.000000782</v>
      </c>
      <c r="I402" s="48">
        <v>0</v>
      </c>
      <c r="J402" s="48">
        <v>266146033.99999967</v>
      </c>
      <c r="K402" s="48">
        <v>0</v>
      </c>
      <c r="L402" s="48">
        <v>42125649.970001437</v>
      </c>
      <c r="M402" s="48">
        <v>0</v>
      </c>
      <c r="N402" s="48">
        <v>30429638.240001235</v>
      </c>
      <c r="O402" s="48">
        <v>0</v>
      </c>
      <c r="P402" s="48">
        <v>17642276.290001158</v>
      </c>
      <c r="Q402" s="48">
        <v>0</v>
      </c>
      <c r="R402" s="48">
        <v>6957358.1400003694</v>
      </c>
      <c r="S402" s="48">
        <v>0</v>
      </c>
      <c r="T402" s="48">
        <v>25085328.729999982</v>
      </c>
      <c r="U402" s="48">
        <v>0</v>
      </c>
      <c r="V402" s="48">
        <v>51854971.159999087</v>
      </c>
      <c r="W402" s="48">
        <v>0</v>
      </c>
      <c r="X402" s="48">
        <v>0</v>
      </c>
      <c r="Y402" s="48">
        <v>0</v>
      </c>
      <c r="Z402" s="48">
        <v>257420071.9300012</v>
      </c>
      <c r="AA402" s="48">
        <v>0</v>
      </c>
      <c r="AB402" s="48">
        <v>0</v>
      </c>
      <c r="AC402" s="48">
        <v>0</v>
      </c>
      <c r="AD402" s="48">
        <v>0</v>
      </c>
      <c r="AE402" s="48">
        <v>0</v>
      </c>
      <c r="AF402" s="48">
        <v>0</v>
      </c>
      <c r="AG402" s="48">
        <v>0</v>
      </c>
      <c r="AH402" s="48">
        <v>23412653.039999079</v>
      </c>
      <c r="AI402" s="48">
        <v>0</v>
      </c>
      <c r="AJ402" s="49">
        <v>0</v>
      </c>
      <c r="AK402" s="49">
        <v>843448482.4600029</v>
      </c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</row>
    <row r="403" spans="1:69" x14ac:dyDescent="0.25">
      <c r="A403" s="6" t="s">
        <v>423</v>
      </c>
      <c r="B403" s="7" t="s">
        <v>1497</v>
      </c>
      <c r="C403" s="9" t="s">
        <v>428</v>
      </c>
      <c r="D403" s="48">
        <v>0</v>
      </c>
      <c r="E403" s="48">
        <v>0</v>
      </c>
      <c r="F403" s="48">
        <v>37644764.899999022</v>
      </c>
      <c r="G403" s="48">
        <v>0</v>
      </c>
      <c r="H403" s="48">
        <v>40249837.000000834</v>
      </c>
      <c r="I403" s="48">
        <v>0</v>
      </c>
      <c r="J403" s="48">
        <v>169408980.00000089</v>
      </c>
      <c r="K403" s="48">
        <v>0</v>
      </c>
      <c r="L403" s="48">
        <v>26814088.750000104</v>
      </c>
      <c r="M403" s="48">
        <v>0</v>
      </c>
      <c r="N403" s="48">
        <v>19369268.389999598</v>
      </c>
      <c r="O403" s="48">
        <v>0</v>
      </c>
      <c r="P403" s="48">
        <v>11229774.780001957</v>
      </c>
      <c r="Q403" s="48">
        <v>0</v>
      </c>
      <c r="R403" s="48">
        <v>4428542.1899988595</v>
      </c>
      <c r="S403" s="48">
        <v>0</v>
      </c>
      <c r="T403" s="48">
        <v>15967474.240000127</v>
      </c>
      <c r="U403" s="48">
        <v>0</v>
      </c>
      <c r="V403" s="48">
        <v>33007058.629999924</v>
      </c>
      <c r="W403" s="48">
        <v>0</v>
      </c>
      <c r="X403" s="48">
        <v>0</v>
      </c>
      <c r="Y403" s="48">
        <v>0</v>
      </c>
      <c r="Z403" s="48">
        <v>163854674.25000021</v>
      </c>
      <c r="AA403" s="48">
        <v>0</v>
      </c>
      <c r="AB403" s="48">
        <v>0</v>
      </c>
      <c r="AC403" s="48">
        <v>0</v>
      </c>
      <c r="AD403" s="48">
        <v>0</v>
      </c>
      <c r="AE403" s="48">
        <v>0</v>
      </c>
      <c r="AF403" s="48">
        <v>0</v>
      </c>
      <c r="AG403" s="48">
        <v>0</v>
      </c>
      <c r="AH403" s="48">
        <v>14902771.989999373</v>
      </c>
      <c r="AI403" s="48">
        <v>0</v>
      </c>
      <c r="AJ403" s="49">
        <v>0</v>
      </c>
      <c r="AK403" s="49">
        <v>536877235.12000084</v>
      </c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</row>
    <row r="404" spans="1:69" x14ac:dyDescent="0.25">
      <c r="A404" s="6" t="s">
        <v>423</v>
      </c>
      <c r="B404" s="7" t="s">
        <v>1498</v>
      </c>
      <c r="C404" s="9" t="s">
        <v>429</v>
      </c>
      <c r="D404" s="48">
        <v>0</v>
      </c>
      <c r="E404" s="48">
        <v>0</v>
      </c>
      <c r="F404" s="48">
        <v>56216931.170000345</v>
      </c>
      <c r="G404" s="48">
        <v>0</v>
      </c>
      <c r="H404" s="48">
        <v>60107226.999999858</v>
      </c>
      <c r="I404" s="48">
        <v>0</v>
      </c>
      <c r="J404" s="48">
        <v>252987459.99999931</v>
      </c>
      <c r="K404" s="48">
        <v>0</v>
      </c>
      <c r="L404" s="48">
        <v>40042907.799998</v>
      </c>
      <c r="M404" s="48">
        <v>0</v>
      </c>
      <c r="N404" s="48">
        <v>28925160.800001353</v>
      </c>
      <c r="O404" s="48">
        <v>0</v>
      </c>
      <c r="P404" s="48">
        <v>16770021.209997356</v>
      </c>
      <c r="Q404" s="48">
        <v>0</v>
      </c>
      <c r="R404" s="48">
        <v>6613378.0799990185</v>
      </c>
      <c r="S404" s="48">
        <v>0</v>
      </c>
      <c r="T404" s="48">
        <v>23845080.290000375</v>
      </c>
      <c r="U404" s="48">
        <v>0</v>
      </c>
      <c r="V404" s="48">
        <v>49291199.800000086</v>
      </c>
      <c r="W404" s="48">
        <v>0</v>
      </c>
      <c r="X404" s="48">
        <v>0</v>
      </c>
      <c r="Y404" s="48">
        <v>0</v>
      </c>
      <c r="Z404" s="48">
        <v>244692918.04000163</v>
      </c>
      <c r="AA404" s="48">
        <v>0</v>
      </c>
      <c r="AB404" s="48">
        <v>0</v>
      </c>
      <c r="AC404" s="48">
        <v>0</v>
      </c>
      <c r="AD404" s="48">
        <v>0</v>
      </c>
      <c r="AE404" s="48">
        <v>0</v>
      </c>
      <c r="AF404" s="48">
        <v>0</v>
      </c>
      <c r="AG404" s="48">
        <v>0</v>
      </c>
      <c r="AH404" s="48">
        <v>22255103.669998612</v>
      </c>
      <c r="AI404" s="48">
        <v>0</v>
      </c>
      <c r="AJ404" s="49">
        <v>0</v>
      </c>
      <c r="AK404" s="49">
        <v>801747387.85999584</v>
      </c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</row>
    <row r="405" spans="1:69" x14ac:dyDescent="0.25">
      <c r="A405" s="6" t="s">
        <v>423</v>
      </c>
      <c r="B405" s="7" t="s">
        <v>1499</v>
      </c>
      <c r="C405" s="9" t="s">
        <v>430</v>
      </c>
      <c r="D405" s="48">
        <v>0</v>
      </c>
      <c r="E405" s="48">
        <v>0</v>
      </c>
      <c r="F405" s="48">
        <v>59292937.090002939</v>
      </c>
      <c r="G405" s="48">
        <v>0</v>
      </c>
      <c r="H405" s="48">
        <v>63396094.999998949</v>
      </c>
      <c r="I405" s="48">
        <v>0</v>
      </c>
      <c r="J405" s="48">
        <v>266830097</v>
      </c>
      <c r="K405" s="48">
        <v>0</v>
      </c>
      <c r="L405" s="48">
        <v>42233923.349999428</v>
      </c>
      <c r="M405" s="48">
        <v>0</v>
      </c>
      <c r="N405" s="48">
        <v>30507849.990000565</v>
      </c>
      <c r="O405" s="48">
        <v>0</v>
      </c>
      <c r="P405" s="48">
        <v>17687621.330002237</v>
      </c>
      <c r="Q405" s="48">
        <v>0</v>
      </c>
      <c r="R405" s="48">
        <v>6975240.2700006682</v>
      </c>
      <c r="S405" s="48">
        <v>0</v>
      </c>
      <c r="T405" s="48">
        <v>25149804.260000724</v>
      </c>
      <c r="U405" s="48">
        <v>0</v>
      </c>
      <c r="V405" s="48">
        <v>51988251.320000887</v>
      </c>
      <c r="W405" s="48">
        <v>0</v>
      </c>
      <c r="X405" s="48">
        <v>0</v>
      </c>
      <c r="Y405" s="48">
        <v>0</v>
      </c>
      <c r="Z405" s="48">
        <v>258081705.53000462</v>
      </c>
      <c r="AA405" s="48">
        <v>0</v>
      </c>
      <c r="AB405" s="48">
        <v>0</v>
      </c>
      <c r="AC405" s="48">
        <v>0</v>
      </c>
      <c r="AD405" s="48">
        <v>0</v>
      </c>
      <c r="AE405" s="48">
        <v>0</v>
      </c>
      <c r="AF405" s="48">
        <v>0</v>
      </c>
      <c r="AG405" s="48">
        <v>0</v>
      </c>
      <c r="AH405" s="48">
        <v>23472829.389999792</v>
      </c>
      <c r="AI405" s="48">
        <v>0</v>
      </c>
      <c r="AJ405" s="49">
        <v>0</v>
      </c>
      <c r="AK405" s="49">
        <v>845616354.5300107</v>
      </c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</row>
    <row r="406" spans="1:69" x14ac:dyDescent="0.25">
      <c r="A406" s="6" t="s">
        <v>423</v>
      </c>
      <c r="B406" s="7" t="s">
        <v>1500</v>
      </c>
      <c r="C406" s="9" t="s">
        <v>431</v>
      </c>
      <c r="D406" s="48">
        <v>0</v>
      </c>
      <c r="E406" s="48">
        <v>0</v>
      </c>
      <c r="F406" s="48">
        <v>30768587.819999591</v>
      </c>
      <c r="G406" s="48">
        <v>0</v>
      </c>
      <c r="H406" s="48">
        <v>32897819.000000287</v>
      </c>
      <c r="I406" s="48">
        <v>0</v>
      </c>
      <c r="J406" s="48">
        <v>138464804.99999923</v>
      </c>
      <c r="K406" s="48">
        <v>0</v>
      </c>
      <c r="L406" s="48">
        <v>21916238.309999581</v>
      </c>
      <c r="M406" s="48">
        <v>0</v>
      </c>
      <c r="N406" s="48">
        <v>15831285.779999675</v>
      </c>
      <c r="O406" s="48">
        <v>0</v>
      </c>
      <c r="P406" s="48">
        <v>9178548.7499992009</v>
      </c>
      <c r="Q406" s="48">
        <v>0</v>
      </c>
      <c r="R406" s="48">
        <v>3619626.4899997148</v>
      </c>
      <c r="S406" s="48">
        <v>0</v>
      </c>
      <c r="T406" s="48">
        <v>13050861.960000001</v>
      </c>
      <c r="U406" s="48">
        <v>0</v>
      </c>
      <c r="V406" s="48">
        <v>26978002.869999092</v>
      </c>
      <c r="W406" s="48">
        <v>0</v>
      </c>
      <c r="X406" s="48">
        <v>0</v>
      </c>
      <c r="Y406" s="48">
        <v>0</v>
      </c>
      <c r="Z406" s="48">
        <v>133925046.95000032</v>
      </c>
      <c r="AA406" s="48">
        <v>0</v>
      </c>
      <c r="AB406" s="48">
        <v>0</v>
      </c>
      <c r="AC406" s="48">
        <v>0</v>
      </c>
      <c r="AD406" s="48">
        <v>0</v>
      </c>
      <c r="AE406" s="48">
        <v>0</v>
      </c>
      <c r="AF406" s="48">
        <v>0</v>
      </c>
      <c r="AG406" s="48">
        <v>0</v>
      </c>
      <c r="AH406" s="48">
        <v>12180637.769998856</v>
      </c>
      <c r="AI406" s="48">
        <v>0</v>
      </c>
      <c r="AJ406" s="49">
        <v>0</v>
      </c>
      <c r="AK406" s="49">
        <v>438811460.69999552</v>
      </c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</row>
    <row r="407" spans="1:69" x14ac:dyDescent="0.25">
      <c r="A407" s="6" t="s">
        <v>423</v>
      </c>
      <c r="B407" s="7" t="s">
        <v>1501</v>
      </c>
      <c r="C407" s="9" t="s">
        <v>432</v>
      </c>
      <c r="D407" s="48">
        <v>0</v>
      </c>
      <c r="E407" s="48">
        <v>0</v>
      </c>
      <c r="F407" s="48">
        <v>37677216.449997738</v>
      </c>
      <c r="G407" s="48">
        <v>0</v>
      </c>
      <c r="H407" s="48">
        <v>40284532.999999367</v>
      </c>
      <c r="I407" s="48">
        <v>0</v>
      </c>
      <c r="J407" s="48">
        <v>169555015.00000051</v>
      </c>
      <c r="K407" s="48">
        <v>0</v>
      </c>
      <c r="L407" s="48">
        <v>26837203.280000731</v>
      </c>
      <c r="M407" s="48">
        <v>0</v>
      </c>
      <c r="N407" s="48">
        <v>19385965.280000683</v>
      </c>
      <c r="O407" s="48">
        <v>0</v>
      </c>
      <c r="P407" s="48">
        <v>11239455.200001124</v>
      </c>
      <c r="Q407" s="48">
        <v>0</v>
      </c>
      <c r="R407" s="48">
        <v>4432359.7200001506</v>
      </c>
      <c r="S407" s="48">
        <v>0</v>
      </c>
      <c r="T407" s="48">
        <v>15981238.680000013</v>
      </c>
      <c r="U407" s="48">
        <v>0</v>
      </c>
      <c r="V407" s="48">
        <v>33035511.700000715</v>
      </c>
      <c r="W407" s="48">
        <v>0</v>
      </c>
      <c r="X407" s="48">
        <v>0</v>
      </c>
      <c r="Y407" s="48">
        <v>0</v>
      </c>
      <c r="Z407" s="48">
        <v>163995921.8199999</v>
      </c>
      <c r="AA407" s="48">
        <v>0</v>
      </c>
      <c r="AB407" s="48">
        <v>0</v>
      </c>
      <c r="AC407" s="48">
        <v>0</v>
      </c>
      <c r="AD407" s="48">
        <v>0</v>
      </c>
      <c r="AE407" s="48">
        <v>0</v>
      </c>
      <c r="AF407" s="48">
        <v>0</v>
      </c>
      <c r="AG407" s="48">
        <v>0</v>
      </c>
      <c r="AH407" s="48">
        <v>14915618.620000156</v>
      </c>
      <c r="AI407" s="48">
        <v>0</v>
      </c>
      <c r="AJ407" s="49">
        <v>0</v>
      </c>
      <c r="AK407" s="49">
        <v>537340038.75000119</v>
      </c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</row>
    <row r="408" spans="1:69" x14ac:dyDescent="0.25">
      <c r="A408" s="6" t="s">
        <v>423</v>
      </c>
      <c r="B408" s="7" t="s">
        <v>1502</v>
      </c>
      <c r="C408" s="9" t="s">
        <v>433</v>
      </c>
      <c r="D408" s="48">
        <v>0</v>
      </c>
      <c r="E408" s="48">
        <v>0</v>
      </c>
      <c r="F408" s="48">
        <v>71868520.499996886</v>
      </c>
      <c r="G408" s="48">
        <v>0</v>
      </c>
      <c r="H408" s="48">
        <v>76841927.000000596</v>
      </c>
      <c r="I408" s="48">
        <v>0</v>
      </c>
      <c r="J408" s="48">
        <v>323422733.99999756</v>
      </c>
      <c r="K408" s="48">
        <v>0</v>
      </c>
      <c r="L408" s="48">
        <v>51191417.82000038</v>
      </c>
      <c r="M408" s="48">
        <v>0</v>
      </c>
      <c r="N408" s="48">
        <v>36978333.299999356</v>
      </c>
      <c r="O408" s="48">
        <v>0</v>
      </c>
      <c r="P408" s="48">
        <v>21439031.500003744</v>
      </c>
      <c r="Q408" s="48">
        <v>0</v>
      </c>
      <c r="R408" s="48">
        <v>8454635.7600008715</v>
      </c>
      <c r="S408" s="48">
        <v>0</v>
      </c>
      <c r="T408" s="48">
        <v>30483886.790000562</v>
      </c>
      <c r="U408" s="48">
        <v>0</v>
      </c>
      <c r="V408" s="48">
        <v>63014564.6800007</v>
      </c>
      <c r="W408" s="48">
        <v>0</v>
      </c>
      <c r="X408" s="48">
        <v>0</v>
      </c>
      <c r="Y408" s="48">
        <v>0</v>
      </c>
      <c r="Z408" s="48">
        <v>312818875.61000055</v>
      </c>
      <c r="AA408" s="48">
        <v>0</v>
      </c>
      <c r="AB408" s="48">
        <v>0</v>
      </c>
      <c r="AC408" s="48">
        <v>0</v>
      </c>
      <c r="AD408" s="48">
        <v>0</v>
      </c>
      <c r="AE408" s="48">
        <v>0</v>
      </c>
      <c r="AF408" s="48">
        <v>0</v>
      </c>
      <c r="AG408" s="48">
        <v>0</v>
      </c>
      <c r="AH408" s="48">
        <v>28451238.27000083</v>
      </c>
      <c r="AI408" s="48">
        <v>0</v>
      </c>
      <c r="AJ408" s="49">
        <v>0</v>
      </c>
      <c r="AK408" s="49">
        <v>1024965165.230002</v>
      </c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</row>
    <row r="409" spans="1:69" x14ac:dyDescent="0.25">
      <c r="A409" s="6" t="s">
        <v>423</v>
      </c>
      <c r="B409" s="7" t="s">
        <v>1503</v>
      </c>
      <c r="C409" s="9" t="s">
        <v>434</v>
      </c>
      <c r="D409" s="48">
        <v>0</v>
      </c>
      <c r="E409" s="48">
        <v>0</v>
      </c>
      <c r="F409" s="48">
        <v>9127246.3100000322</v>
      </c>
      <c r="G409" s="48">
        <v>0</v>
      </c>
      <c r="H409" s="48">
        <v>9758864.0000003502</v>
      </c>
      <c r="I409" s="48">
        <v>0</v>
      </c>
      <c r="J409" s="48">
        <v>41074434.000000268</v>
      </c>
      <c r="K409" s="48">
        <v>0</v>
      </c>
      <c r="L409" s="48">
        <v>6501269.9100000653</v>
      </c>
      <c r="M409" s="48">
        <v>0</v>
      </c>
      <c r="N409" s="48">
        <v>4696219.3299999256</v>
      </c>
      <c r="O409" s="48">
        <v>0</v>
      </c>
      <c r="P409" s="48">
        <v>2722740.2000000314</v>
      </c>
      <c r="Q409" s="48">
        <v>0</v>
      </c>
      <c r="R409" s="48">
        <v>1073732.1200003719</v>
      </c>
      <c r="S409" s="48">
        <v>0</v>
      </c>
      <c r="T409" s="48">
        <v>3871429.720000104</v>
      </c>
      <c r="U409" s="48">
        <v>0</v>
      </c>
      <c r="V409" s="48">
        <v>8002800.2899999199</v>
      </c>
      <c r="W409" s="48">
        <v>0</v>
      </c>
      <c r="X409" s="48">
        <v>0</v>
      </c>
      <c r="Y409" s="48">
        <v>0</v>
      </c>
      <c r="Z409" s="48">
        <v>39727752.010000214</v>
      </c>
      <c r="AA409" s="48">
        <v>0</v>
      </c>
      <c r="AB409" s="48">
        <v>0</v>
      </c>
      <c r="AC409" s="48">
        <v>0</v>
      </c>
      <c r="AD409" s="48">
        <v>0</v>
      </c>
      <c r="AE409" s="48">
        <v>0</v>
      </c>
      <c r="AF409" s="48">
        <v>0</v>
      </c>
      <c r="AG409" s="48">
        <v>0</v>
      </c>
      <c r="AH409" s="48">
        <v>3613284.9500002949</v>
      </c>
      <c r="AI409" s="48">
        <v>0</v>
      </c>
      <c r="AJ409" s="49">
        <v>0</v>
      </c>
      <c r="AK409" s="49">
        <v>130169772.8400016</v>
      </c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</row>
    <row r="410" spans="1:69" x14ac:dyDescent="0.25">
      <c r="A410" s="6" t="s">
        <v>423</v>
      </c>
      <c r="B410" s="7" t="s">
        <v>1504</v>
      </c>
      <c r="C410" s="9" t="s">
        <v>435</v>
      </c>
      <c r="D410" s="48">
        <v>0</v>
      </c>
      <c r="E410" s="48">
        <v>0</v>
      </c>
      <c r="F410" s="48">
        <v>12831773.810000034</v>
      </c>
      <c r="G410" s="48">
        <v>0</v>
      </c>
      <c r="H410" s="48">
        <v>13719750.000000324</v>
      </c>
      <c r="I410" s="48">
        <v>0</v>
      </c>
      <c r="J410" s="48">
        <v>57745549.99999956</v>
      </c>
      <c r="K410" s="48">
        <v>0</v>
      </c>
      <c r="L410" s="48">
        <v>9139977.7099999823</v>
      </c>
      <c r="M410" s="48">
        <v>0</v>
      </c>
      <c r="N410" s="48">
        <v>6602300.8600000525</v>
      </c>
      <c r="O410" s="48">
        <v>0</v>
      </c>
      <c r="P410" s="48">
        <v>3827834.3999999883</v>
      </c>
      <c r="Q410" s="48">
        <v>0</v>
      </c>
      <c r="R410" s="48">
        <v>1509533.929999829</v>
      </c>
      <c r="S410" s="48">
        <v>0</v>
      </c>
      <c r="T410" s="48">
        <v>5442749.1500000646</v>
      </c>
      <c r="U410" s="48">
        <v>0</v>
      </c>
      <c r="V410" s="48">
        <v>11250942.850000143</v>
      </c>
      <c r="W410" s="48">
        <v>0</v>
      </c>
      <c r="X410" s="48">
        <v>0</v>
      </c>
      <c r="Y410" s="48">
        <v>0</v>
      </c>
      <c r="Z410" s="48">
        <v>55852282.789999381</v>
      </c>
      <c r="AA410" s="48">
        <v>0</v>
      </c>
      <c r="AB410" s="48">
        <v>0</v>
      </c>
      <c r="AC410" s="48">
        <v>0</v>
      </c>
      <c r="AD410" s="48">
        <v>0</v>
      </c>
      <c r="AE410" s="48">
        <v>0</v>
      </c>
      <c r="AF410" s="48">
        <v>0</v>
      </c>
      <c r="AG410" s="48">
        <v>0</v>
      </c>
      <c r="AH410" s="48">
        <v>5079829.6900001764</v>
      </c>
      <c r="AI410" s="48">
        <v>0</v>
      </c>
      <c r="AJ410" s="49">
        <v>0</v>
      </c>
      <c r="AK410" s="49">
        <v>183002525.18999955</v>
      </c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</row>
    <row r="411" spans="1:69" x14ac:dyDescent="0.25">
      <c r="A411" s="6" t="s">
        <v>423</v>
      </c>
      <c r="B411" s="7" t="s">
        <v>1505</v>
      </c>
      <c r="C411" s="9" t="s">
        <v>436</v>
      </c>
      <c r="D411" s="48">
        <v>0</v>
      </c>
      <c r="E411" s="48">
        <v>0</v>
      </c>
      <c r="F411" s="48">
        <v>35561074.119999543</v>
      </c>
      <c r="G411" s="48">
        <v>0</v>
      </c>
      <c r="H411" s="48">
        <v>38021953.999999799</v>
      </c>
      <c r="I411" s="48">
        <v>0</v>
      </c>
      <c r="J411" s="48">
        <v>160031958.00000054</v>
      </c>
      <c r="K411" s="48">
        <v>0</v>
      </c>
      <c r="L411" s="48">
        <v>25329891.630000103</v>
      </c>
      <c r="M411" s="48">
        <v>0</v>
      </c>
      <c r="N411" s="48">
        <v>18297152.439999454</v>
      </c>
      <c r="O411" s="48">
        <v>0</v>
      </c>
      <c r="P411" s="48">
        <v>10608191.149999931</v>
      </c>
      <c r="Q411" s="48">
        <v>0</v>
      </c>
      <c r="R411" s="48">
        <v>4183416.2300001844</v>
      </c>
      <c r="S411" s="48">
        <v>0</v>
      </c>
      <c r="T411" s="48">
        <v>15083652.340000395</v>
      </c>
      <c r="U411" s="48">
        <v>0</v>
      </c>
      <c r="V411" s="48">
        <v>31180072.030001149</v>
      </c>
      <c r="W411" s="48">
        <v>0</v>
      </c>
      <c r="X411" s="48">
        <v>0</v>
      </c>
      <c r="Y411" s="48">
        <v>0</v>
      </c>
      <c r="Z411" s="48">
        <v>154785090.12999827</v>
      </c>
      <c r="AA411" s="48">
        <v>0</v>
      </c>
      <c r="AB411" s="48">
        <v>0</v>
      </c>
      <c r="AC411" s="48">
        <v>0</v>
      </c>
      <c r="AD411" s="48">
        <v>0</v>
      </c>
      <c r="AE411" s="48">
        <v>0</v>
      </c>
      <c r="AF411" s="48">
        <v>0</v>
      </c>
      <c r="AG411" s="48">
        <v>0</v>
      </c>
      <c r="AH411" s="48">
        <v>14077882.829998968</v>
      </c>
      <c r="AI411" s="48">
        <v>0</v>
      </c>
      <c r="AJ411" s="49">
        <v>0</v>
      </c>
      <c r="AK411" s="49">
        <v>507160334.89999837</v>
      </c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</row>
    <row r="412" spans="1:69" x14ac:dyDescent="0.25">
      <c r="A412" s="6" t="s">
        <v>423</v>
      </c>
      <c r="B412" s="7" t="s">
        <v>1506</v>
      </c>
      <c r="C412" s="9" t="s">
        <v>437</v>
      </c>
      <c r="D412" s="48">
        <v>0</v>
      </c>
      <c r="E412" s="48">
        <v>0</v>
      </c>
      <c r="F412" s="48">
        <v>42268165.870001167</v>
      </c>
      <c r="G412" s="48">
        <v>0</v>
      </c>
      <c r="H412" s="48">
        <v>45193182.999998964</v>
      </c>
      <c r="I412" s="48">
        <v>0</v>
      </c>
      <c r="J412" s="48">
        <v>190215209.99999887</v>
      </c>
      <c r="K412" s="48">
        <v>0</v>
      </c>
      <c r="L412" s="48">
        <v>30107303.109999385</v>
      </c>
      <c r="M412" s="48">
        <v>0</v>
      </c>
      <c r="N412" s="48">
        <v>21748135.480000235</v>
      </c>
      <c r="O412" s="48">
        <v>0</v>
      </c>
      <c r="P412" s="48">
        <v>12608977.20999999</v>
      </c>
      <c r="Q412" s="48">
        <v>0</v>
      </c>
      <c r="R412" s="48">
        <v>4972440.5599996485</v>
      </c>
      <c r="S412" s="48">
        <v>0</v>
      </c>
      <c r="T412" s="48">
        <v>17928544.650000226</v>
      </c>
      <c r="U412" s="48">
        <v>0</v>
      </c>
      <c r="V412" s="48">
        <v>37060872.319999181</v>
      </c>
      <c r="W412" s="48">
        <v>0</v>
      </c>
      <c r="X412" s="48">
        <v>0</v>
      </c>
      <c r="Y412" s="48">
        <v>0</v>
      </c>
      <c r="Z412" s="48">
        <v>183978743.1600019</v>
      </c>
      <c r="AA412" s="48">
        <v>0</v>
      </c>
      <c r="AB412" s="48">
        <v>0</v>
      </c>
      <c r="AC412" s="48">
        <v>0</v>
      </c>
      <c r="AD412" s="48">
        <v>0</v>
      </c>
      <c r="AE412" s="48">
        <v>0</v>
      </c>
      <c r="AF412" s="48">
        <v>0</v>
      </c>
      <c r="AG412" s="48">
        <v>0</v>
      </c>
      <c r="AH412" s="48">
        <v>16733079.309998265</v>
      </c>
      <c r="AI412" s="48">
        <v>0</v>
      </c>
      <c r="AJ412" s="49">
        <v>0</v>
      </c>
      <c r="AK412" s="49">
        <v>602814654.66999781</v>
      </c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</row>
    <row r="413" spans="1:69" x14ac:dyDescent="0.25">
      <c r="A413" s="6" t="s">
        <v>423</v>
      </c>
      <c r="B413" s="7" t="s">
        <v>1507</v>
      </c>
      <c r="C413" s="9" t="s">
        <v>438</v>
      </c>
      <c r="D413" s="48">
        <v>0</v>
      </c>
      <c r="E413" s="48">
        <v>0</v>
      </c>
      <c r="F413" s="48">
        <v>27439806.310000364</v>
      </c>
      <c r="G413" s="48">
        <v>0</v>
      </c>
      <c r="H413" s="48">
        <v>29338683.000000212</v>
      </c>
      <c r="I413" s="48">
        <v>0</v>
      </c>
      <c r="J413" s="48">
        <v>123484626.9999996</v>
      </c>
      <c r="K413" s="48">
        <v>0</v>
      </c>
      <c r="L413" s="48">
        <v>19545172.620001364</v>
      </c>
      <c r="M413" s="48">
        <v>0</v>
      </c>
      <c r="N413" s="48">
        <v>14118536.630000353</v>
      </c>
      <c r="O413" s="48">
        <v>0</v>
      </c>
      <c r="P413" s="48">
        <v>8185543.4000004027</v>
      </c>
      <c r="Q413" s="48">
        <v>0</v>
      </c>
      <c r="R413" s="48">
        <v>3228027.7299997588</v>
      </c>
      <c r="S413" s="48">
        <v>0</v>
      </c>
      <c r="T413" s="48">
        <v>11638920.250000242</v>
      </c>
      <c r="U413" s="48">
        <v>0</v>
      </c>
      <c r="V413" s="48">
        <v>24059316.899999447</v>
      </c>
      <c r="W413" s="48">
        <v>0</v>
      </c>
      <c r="X413" s="48">
        <v>0</v>
      </c>
      <c r="Y413" s="48">
        <v>0</v>
      </c>
      <c r="Z413" s="48">
        <v>119436014.50999999</v>
      </c>
      <c r="AA413" s="48">
        <v>0</v>
      </c>
      <c r="AB413" s="48">
        <v>0</v>
      </c>
      <c r="AC413" s="48">
        <v>0</v>
      </c>
      <c r="AD413" s="48">
        <v>0</v>
      </c>
      <c r="AE413" s="48">
        <v>0</v>
      </c>
      <c r="AF413" s="48">
        <v>0</v>
      </c>
      <c r="AG413" s="48">
        <v>0</v>
      </c>
      <c r="AH413" s="48">
        <v>10862843.559999846</v>
      </c>
      <c r="AI413" s="48">
        <v>0</v>
      </c>
      <c r="AJ413" s="49">
        <v>0</v>
      </c>
      <c r="AK413" s="49">
        <v>391337491.91000164</v>
      </c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</row>
    <row r="414" spans="1:69" x14ac:dyDescent="0.25">
      <c r="A414" s="6" t="s">
        <v>423</v>
      </c>
      <c r="B414" s="7" t="s">
        <v>1508</v>
      </c>
      <c r="C414" s="9" t="s">
        <v>439</v>
      </c>
      <c r="D414" s="48">
        <v>0</v>
      </c>
      <c r="E414" s="48">
        <v>0</v>
      </c>
      <c r="F414" s="48">
        <v>16631946.999999909</v>
      </c>
      <c r="G414" s="48">
        <v>0</v>
      </c>
      <c r="H414" s="48">
        <v>17782901.000000447</v>
      </c>
      <c r="I414" s="48">
        <v>0</v>
      </c>
      <c r="J414" s="48">
        <v>74847086.999999642</v>
      </c>
      <c r="K414" s="48">
        <v>0</v>
      </c>
      <c r="L414" s="48">
        <v>11846812.590000018</v>
      </c>
      <c r="M414" s="48">
        <v>0</v>
      </c>
      <c r="N414" s="48">
        <v>8557594.2799997441</v>
      </c>
      <c r="O414" s="48">
        <v>0</v>
      </c>
      <c r="P414" s="48">
        <v>4961460.3200001521</v>
      </c>
      <c r="Q414" s="48">
        <v>0</v>
      </c>
      <c r="R414" s="48">
        <v>1956587.4400002179</v>
      </c>
      <c r="S414" s="48">
        <v>0</v>
      </c>
      <c r="T414" s="48">
        <v>7054637.4599999627</v>
      </c>
      <c r="U414" s="48">
        <v>0</v>
      </c>
      <c r="V414" s="48">
        <v>14582947.08999976</v>
      </c>
      <c r="W414" s="48">
        <v>0</v>
      </c>
      <c r="X414" s="48">
        <v>0</v>
      </c>
      <c r="Y414" s="48">
        <v>0</v>
      </c>
      <c r="Z414" s="48">
        <v>72393122.739999741</v>
      </c>
      <c r="AA414" s="48">
        <v>0</v>
      </c>
      <c r="AB414" s="48">
        <v>0</v>
      </c>
      <c r="AC414" s="48">
        <v>0</v>
      </c>
      <c r="AD414" s="48">
        <v>0</v>
      </c>
      <c r="AE414" s="48">
        <v>0</v>
      </c>
      <c r="AF414" s="48">
        <v>0</v>
      </c>
      <c r="AG414" s="48">
        <v>0</v>
      </c>
      <c r="AH414" s="48">
        <v>6584238.1700001191</v>
      </c>
      <c r="AI414" s="48">
        <v>0</v>
      </c>
      <c r="AJ414" s="49">
        <v>0</v>
      </c>
      <c r="AK414" s="49">
        <v>237199335.08999971</v>
      </c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</row>
    <row r="415" spans="1:69" x14ac:dyDescent="0.25">
      <c r="A415" s="6" t="s">
        <v>423</v>
      </c>
      <c r="B415" s="7" t="s">
        <v>1509</v>
      </c>
      <c r="C415" s="9" t="s">
        <v>440</v>
      </c>
      <c r="D415" s="48">
        <v>0</v>
      </c>
      <c r="E415" s="48">
        <v>0</v>
      </c>
      <c r="F415" s="48">
        <v>29231438.299997926</v>
      </c>
      <c r="G415" s="48">
        <v>0</v>
      </c>
      <c r="H415" s="48">
        <v>31254296.999999948</v>
      </c>
      <c r="I415" s="48">
        <v>0</v>
      </c>
      <c r="J415" s="48">
        <v>131547330.00000063</v>
      </c>
      <c r="K415" s="48">
        <v>0</v>
      </c>
      <c r="L415" s="48">
        <v>20821338.81999974</v>
      </c>
      <c r="M415" s="48">
        <v>0</v>
      </c>
      <c r="N415" s="48">
        <v>15040380.59000108</v>
      </c>
      <c r="O415" s="48">
        <v>0</v>
      </c>
      <c r="P415" s="48">
        <v>8720003.4100002851</v>
      </c>
      <c r="Q415" s="48">
        <v>0</v>
      </c>
      <c r="R415" s="48">
        <v>3438795.8700007764</v>
      </c>
      <c r="S415" s="48">
        <v>0</v>
      </c>
      <c r="T415" s="48">
        <v>12398862.200000126</v>
      </c>
      <c r="U415" s="48">
        <v>0</v>
      </c>
      <c r="V415" s="48">
        <v>25630225.869999509</v>
      </c>
      <c r="W415" s="48">
        <v>0</v>
      </c>
      <c r="X415" s="48">
        <v>0</v>
      </c>
      <c r="Y415" s="48">
        <v>0</v>
      </c>
      <c r="Z415" s="48">
        <v>127234369.94999929</v>
      </c>
      <c r="AA415" s="48">
        <v>0</v>
      </c>
      <c r="AB415" s="48">
        <v>0</v>
      </c>
      <c r="AC415" s="48">
        <v>0</v>
      </c>
      <c r="AD415" s="48">
        <v>0</v>
      </c>
      <c r="AE415" s="48">
        <v>0</v>
      </c>
      <c r="AF415" s="48">
        <v>0</v>
      </c>
      <c r="AG415" s="48">
        <v>0</v>
      </c>
      <c r="AH415" s="48">
        <v>11572112.999999264</v>
      </c>
      <c r="AI415" s="48">
        <v>0</v>
      </c>
      <c r="AJ415" s="49">
        <v>0</v>
      </c>
      <c r="AK415" s="49">
        <v>416889155.00999856</v>
      </c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</row>
    <row r="416" spans="1:69" x14ac:dyDescent="0.25">
      <c r="A416" s="6" t="s">
        <v>423</v>
      </c>
      <c r="B416" s="7" t="s">
        <v>1510</v>
      </c>
      <c r="C416" s="9" t="s">
        <v>441</v>
      </c>
      <c r="D416" s="48">
        <v>0</v>
      </c>
      <c r="E416" s="48">
        <v>0</v>
      </c>
      <c r="F416" s="48">
        <v>17834337.629999544</v>
      </c>
      <c r="G416" s="48">
        <v>0</v>
      </c>
      <c r="H416" s="48">
        <v>19068499.999999825</v>
      </c>
      <c r="I416" s="48">
        <v>0</v>
      </c>
      <c r="J416" s="48">
        <v>80258090.999999881</v>
      </c>
      <c r="K416" s="48">
        <v>0</v>
      </c>
      <c r="L416" s="48">
        <v>12703267.300000645</v>
      </c>
      <c r="M416" s="48">
        <v>0</v>
      </c>
      <c r="N416" s="48">
        <v>9176257.9000005107</v>
      </c>
      <c r="O416" s="48">
        <v>0</v>
      </c>
      <c r="P416" s="48">
        <v>5320144.6399996746</v>
      </c>
      <c r="Q416" s="48">
        <v>0</v>
      </c>
      <c r="R416" s="48">
        <v>2098037.1899992931</v>
      </c>
      <c r="S416" s="48">
        <v>0</v>
      </c>
      <c r="T416" s="48">
        <v>7564646.1600001911</v>
      </c>
      <c r="U416" s="48">
        <v>0</v>
      </c>
      <c r="V416" s="48">
        <v>15637208.209999554</v>
      </c>
      <c r="W416" s="48">
        <v>0</v>
      </c>
      <c r="X416" s="48">
        <v>0</v>
      </c>
      <c r="Y416" s="48">
        <v>0</v>
      </c>
      <c r="Z416" s="48">
        <v>77626718.799999908</v>
      </c>
      <c r="AA416" s="48">
        <v>0</v>
      </c>
      <c r="AB416" s="48">
        <v>0</v>
      </c>
      <c r="AC416" s="48">
        <v>0</v>
      </c>
      <c r="AD416" s="48">
        <v>0</v>
      </c>
      <c r="AE416" s="48">
        <v>0</v>
      </c>
      <c r="AF416" s="48">
        <v>0</v>
      </c>
      <c r="AG416" s="48">
        <v>0</v>
      </c>
      <c r="AH416" s="48">
        <v>7060239.7800000915</v>
      </c>
      <c r="AI416" s="48">
        <v>0</v>
      </c>
      <c r="AJ416" s="49">
        <v>0</v>
      </c>
      <c r="AK416" s="49">
        <v>254347448.60999915</v>
      </c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</row>
    <row r="417" spans="1:69" x14ac:dyDescent="0.25">
      <c r="A417" s="6" t="s">
        <v>423</v>
      </c>
      <c r="B417" s="7" t="s">
        <v>1511</v>
      </c>
      <c r="C417" s="9" t="s">
        <v>442</v>
      </c>
      <c r="D417" s="48">
        <v>0</v>
      </c>
      <c r="E417" s="48">
        <v>0</v>
      </c>
      <c r="F417" s="48">
        <v>25151163.80999992</v>
      </c>
      <c r="G417" s="48">
        <v>0</v>
      </c>
      <c r="H417" s="48">
        <v>26891660.999999419</v>
      </c>
      <c r="I417" s="48">
        <v>0</v>
      </c>
      <c r="J417" s="48">
        <v>113185274.99999991</v>
      </c>
      <c r="K417" s="48">
        <v>0</v>
      </c>
      <c r="L417" s="48">
        <v>17914988.919999667</v>
      </c>
      <c r="M417" s="48">
        <v>0</v>
      </c>
      <c r="N417" s="48">
        <v>12940966.659999648</v>
      </c>
      <c r="O417" s="48">
        <v>0</v>
      </c>
      <c r="P417" s="48">
        <v>7502820.3599998252</v>
      </c>
      <c r="Q417" s="48">
        <v>0</v>
      </c>
      <c r="R417" s="48">
        <v>2958790.9999995707</v>
      </c>
      <c r="S417" s="48">
        <v>0</v>
      </c>
      <c r="T417" s="48">
        <v>10668165.039999865</v>
      </c>
      <c r="U417" s="48">
        <v>0</v>
      </c>
      <c r="V417" s="48">
        <v>22052626.719999537</v>
      </c>
      <c r="W417" s="48">
        <v>0</v>
      </c>
      <c r="X417" s="48">
        <v>0</v>
      </c>
      <c r="Y417" s="48">
        <v>0</v>
      </c>
      <c r="Z417" s="48">
        <v>109474340.2099988</v>
      </c>
      <c r="AA417" s="48">
        <v>0</v>
      </c>
      <c r="AB417" s="48">
        <v>0</v>
      </c>
      <c r="AC417" s="48">
        <v>0</v>
      </c>
      <c r="AD417" s="48">
        <v>0</v>
      </c>
      <c r="AE417" s="48">
        <v>0</v>
      </c>
      <c r="AF417" s="48">
        <v>0</v>
      </c>
      <c r="AG417" s="48">
        <v>0</v>
      </c>
      <c r="AH417" s="48">
        <v>9956817.7600004822</v>
      </c>
      <c r="AI417" s="48">
        <v>0</v>
      </c>
      <c r="AJ417" s="49">
        <v>0</v>
      </c>
      <c r="AK417" s="49">
        <v>358697616.47999662</v>
      </c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</row>
    <row r="418" spans="1:69" x14ac:dyDescent="0.25">
      <c r="A418" s="6" t="s">
        <v>423</v>
      </c>
      <c r="B418" s="7" t="s">
        <v>1512</v>
      </c>
      <c r="C418" s="9" t="s">
        <v>443</v>
      </c>
      <c r="D418" s="48">
        <v>0</v>
      </c>
      <c r="E418" s="48">
        <v>0</v>
      </c>
      <c r="F418" s="48">
        <v>28187887.500001512</v>
      </c>
      <c r="G418" s="48">
        <v>0</v>
      </c>
      <c r="H418" s="48">
        <v>30138529.999999568</v>
      </c>
      <c r="I418" s="48">
        <v>0</v>
      </c>
      <c r="J418" s="48">
        <v>126851131.00000092</v>
      </c>
      <c r="K418" s="48">
        <v>0</v>
      </c>
      <c r="L418" s="48">
        <v>20078023.710001089</v>
      </c>
      <c r="M418" s="48">
        <v>0</v>
      </c>
      <c r="N418" s="48">
        <v>14503443.820000656</v>
      </c>
      <c r="O418" s="48">
        <v>0</v>
      </c>
      <c r="P418" s="48">
        <v>8408702.1000000425</v>
      </c>
      <c r="Q418" s="48">
        <v>0</v>
      </c>
      <c r="R418" s="48">
        <v>3316031.9500005879</v>
      </c>
      <c r="S418" s="48">
        <v>0</v>
      </c>
      <c r="T418" s="48">
        <v>11956226.79999976</v>
      </c>
      <c r="U418" s="48">
        <v>0</v>
      </c>
      <c r="V418" s="48">
        <v>24715235.040000442</v>
      </c>
      <c r="W418" s="48">
        <v>0</v>
      </c>
      <c r="X418" s="48">
        <v>0</v>
      </c>
      <c r="Y418" s="48">
        <v>0</v>
      </c>
      <c r="Z418" s="48">
        <v>122692143.90000066</v>
      </c>
      <c r="AA418" s="48">
        <v>0</v>
      </c>
      <c r="AB418" s="48">
        <v>0</v>
      </c>
      <c r="AC418" s="48">
        <v>0</v>
      </c>
      <c r="AD418" s="48">
        <v>0</v>
      </c>
      <c r="AE418" s="48">
        <v>0</v>
      </c>
      <c r="AF418" s="48">
        <v>0</v>
      </c>
      <c r="AG418" s="48">
        <v>0</v>
      </c>
      <c r="AH418" s="48">
        <v>11158992.280000908</v>
      </c>
      <c r="AI418" s="48">
        <v>0</v>
      </c>
      <c r="AJ418" s="49">
        <v>0</v>
      </c>
      <c r="AK418" s="49">
        <v>402006348.10000616</v>
      </c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</row>
    <row r="419" spans="1:69" x14ac:dyDescent="0.25">
      <c r="A419" s="6" t="s">
        <v>423</v>
      </c>
      <c r="B419" s="7" t="s">
        <v>1513</v>
      </c>
      <c r="C419" s="9" t="s">
        <v>218</v>
      </c>
      <c r="D419" s="48">
        <v>0</v>
      </c>
      <c r="E419" s="48">
        <v>0</v>
      </c>
      <c r="F419" s="48">
        <v>46616587.240002908</v>
      </c>
      <c r="G419" s="48">
        <v>0</v>
      </c>
      <c r="H419" s="48">
        <v>49842523.000000335</v>
      </c>
      <c r="I419" s="48">
        <v>0</v>
      </c>
      <c r="J419" s="48">
        <v>209783979.00000024</v>
      </c>
      <c r="K419" s="48">
        <v>0</v>
      </c>
      <c r="L419" s="48">
        <v>33204652.159999344</v>
      </c>
      <c r="M419" s="48">
        <v>0</v>
      </c>
      <c r="N419" s="48">
        <v>23985518.4199997</v>
      </c>
      <c r="O419" s="48">
        <v>0</v>
      </c>
      <c r="P419" s="48">
        <v>13906150.980000181</v>
      </c>
      <c r="Q419" s="48">
        <v>0</v>
      </c>
      <c r="R419" s="48">
        <v>5483990.3200011887</v>
      </c>
      <c r="S419" s="48">
        <v>0</v>
      </c>
      <c r="T419" s="48">
        <v>19772979.539999738</v>
      </c>
      <c r="U419" s="48">
        <v>0</v>
      </c>
      <c r="V419" s="48">
        <v>40873583.69999887</v>
      </c>
      <c r="W419" s="48">
        <v>0</v>
      </c>
      <c r="X419" s="48">
        <v>0</v>
      </c>
      <c r="Y419" s="48">
        <v>0</v>
      </c>
      <c r="Z419" s="48">
        <v>202905924.29000086</v>
      </c>
      <c r="AA419" s="48">
        <v>0</v>
      </c>
      <c r="AB419" s="48">
        <v>0</v>
      </c>
      <c r="AC419" s="48">
        <v>0</v>
      </c>
      <c r="AD419" s="48">
        <v>0</v>
      </c>
      <c r="AE419" s="48">
        <v>0</v>
      </c>
      <c r="AF419" s="48">
        <v>0</v>
      </c>
      <c r="AG419" s="48">
        <v>0</v>
      </c>
      <c r="AH419" s="48">
        <v>18454528.319999944</v>
      </c>
      <c r="AI419" s="48">
        <v>0</v>
      </c>
      <c r="AJ419" s="49">
        <v>0</v>
      </c>
      <c r="AK419" s="49">
        <v>664830416.97000325</v>
      </c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</row>
    <row r="420" spans="1:69" x14ac:dyDescent="0.25">
      <c r="A420" s="6" t="s">
        <v>423</v>
      </c>
      <c r="B420" s="7" t="s">
        <v>1514</v>
      </c>
      <c r="C420" s="9" t="s">
        <v>444</v>
      </c>
      <c r="D420" s="48">
        <v>0</v>
      </c>
      <c r="E420" s="48">
        <v>0</v>
      </c>
      <c r="F420" s="48">
        <v>8838604.3700000551</v>
      </c>
      <c r="G420" s="48">
        <v>0</v>
      </c>
      <c r="H420" s="48">
        <v>9450247.0000000689</v>
      </c>
      <c r="I420" s="48">
        <v>0</v>
      </c>
      <c r="J420" s="48">
        <v>39775485.000000052</v>
      </c>
      <c r="K420" s="48">
        <v>0</v>
      </c>
      <c r="L420" s="48">
        <v>6295672.1199998893</v>
      </c>
      <c r="M420" s="48">
        <v>0</v>
      </c>
      <c r="N420" s="48">
        <v>4547704.9100000057</v>
      </c>
      <c r="O420" s="48">
        <v>0</v>
      </c>
      <c r="P420" s="48">
        <v>2636635.5700003728</v>
      </c>
      <c r="Q420" s="48">
        <v>0</v>
      </c>
      <c r="R420" s="48">
        <v>1039776.1500000716</v>
      </c>
      <c r="S420" s="48">
        <v>0</v>
      </c>
      <c r="T420" s="48">
        <v>3748998.6500000986</v>
      </c>
      <c r="U420" s="48">
        <v>0</v>
      </c>
      <c r="V420" s="48">
        <v>7749717.7199999392</v>
      </c>
      <c r="W420" s="48">
        <v>0</v>
      </c>
      <c r="X420" s="48">
        <v>0</v>
      </c>
      <c r="Y420" s="48">
        <v>0</v>
      </c>
      <c r="Z420" s="48">
        <v>38471391.399999864</v>
      </c>
      <c r="AA420" s="48">
        <v>0</v>
      </c>
      <c r="AB420" s="48">
        <v>0</v>
      </c>
      <c r="AC420" s="48">
        <v>0</v>
      </c>
      <c r="AD420" s="48">
        <v>0</v>
      </c>
      <c r="AE420" s="48">
        <v>0</v>
      </c>
      <c r="AF420" s="48">
        <v>0</v>
      </c>
      <c r="AG420" s="48">
        <v>0</v>
      </c>
      <c r="AH420" s="48">
        <v>3499017.5200001872</v>
      </c>
      <c r="AI420" s="48">
        <v>0</v>
      </c>
      <c r="AJ420" s="49">
        <v>0</v>
      </c>
      <c r="AK420" s="49">
        <v>126053250.41000064</v>
      </c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</row>
    <row r="421" spans="1:69" x14ac:dyDescent="0.25">
      <c r="A421" s="6" t="s">
        <v>423</v>
      </c>
      <c r="B421" s="7" t="s">
        <v>1515</v>
      </c>
      <c r="C421" s="9" t="s">
        <v>445</v>
      </c>
      <c r="D421" s="48">
        <v>0</v>
      </c>
      <c r="E421" s="48">
        <v>0</v>
      </c>
      <c r="F421" s="48">
        <v>55222910.12000066</v>
      </c>
      <c r="G421" s="48">
        <v>0</v>
      </c>
      <c r="H421" s="48">
        <v>59044416.999999531</v>
      </c>
      <c r="I421" s="48">
        <v>0</v>
      </c>
      <c r="J421" s="48">
        <v>248514157.00000137</v>
      </c>
      <c r="K421" s="48">
        <v>0</v>
      </c>
      <c r="L421" s="48">
        <v>39334872.799998507</v>
      </c>
      <c r="M421" s="48">
        <v>0</v>
      </c>
      <c r="N421" s="48">
        <v>28413708.759999808</v>
      </c>
      <c r="O421" s="48">
        <v>0</v>
      </c>
      <c r="P421" s="48">
        <v>16473495.239999166</v>
      </c>
      <c r="Q421" s="48">
        <v>0</v>
      </c>
      <c r="R421" s="48">
        <v>6496440.9400010323</v>
      </c>
      <c r="S421" s="48">
        <v>0</v>
      </c>
      <c r="T421" s="48">
        <v>23423453.780000355</v>
      </c>
      <c r="U421" s="48">
        <v>0</v>
      </c>
      <c r="V421" s="48">
        <v>48419637.339998864</v>
      </c>
      <c r="W421" s="48">
        <v>0</v>
      </c>
      <c r="X421" s="48">
        <v>0</v>
      </c>
      <c r="Y421" s="48">
        <v>0</v>
      </c>
      <c r="Z421" s="48">
        <v>240366280.19999838</v>
      </c>
      <c r="AA421" s="48">
        <v>0</v>
      </c>
      <c r="AB421" s="48">
        <v>0</v>
      </c>
      <c r="AC421" s="48">
        <v>0</v>
      </c>
      <c r="AD421" s="48">
        <v>0</v>
      </c>
      <c r="AE421" s="48">
        <v>0</v>
      </c>
      <c r="AF421" s="48">
        <v>0</v>
      </c>
      <c r="AG421" s="48">
        <v>0</v>
      </c>
      <c r="AH421" s="48">
        <v>21861590.969999149</v>
      </c>
      <c r="AI421" s="48">
        <v>0</v>
      </c>
      <c r="AJ421" s="49">
        <v>0</v>
      </c>
      <c r="AK421" s="49">
        <v>787570964.14999688</v>
      </c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</row>
    <row r="422" spans="1:69" x14ac:dyDescent="0.25">
      <c r="A422" s="6" t="s">
        <v>423</v>
      </c>
      <c r="B422" s="7" t="s">
        <v>1516</v>
      </c>
      <c r="C422" s="9" t="s">
        <v>446</v>
      </c>
      <c r="D422" s="48">
        <v>0</v>
      </c>
      <c r="E422" s="48">
        <v>0</v>
      </c>
      <c r="F422" s="48">
        <v>47407363.490001351</v>
      </c>
      <c r="G422" s="48">
        <v>0</v>
      </c>
      <c r="H422" s="48">
        <v>50688024.000000015</v>
      </c>
      <c r="I422" s="48">
        <v>0</v>
      </c>
      <c r="J422" s="48">
        <v>213342636.00000027</v>
      </c>
      <c r="K422" s="48">
        <v>0</v>
      </c>
      <c r="L422" s="48">
        <v>33767917.10999836</v>
      </c>
      <c r="M422" s="48">
        <v>0</v>
      </c>
      <c r="N422" s="48">
        <v>24392395.199999638</v>
      </c>
      <c r="O422" s="48">
        <v>0</v>
      </c>
      <c r="P422" s="48">
        <v>14142047.040000731</v>
      </c>
      <c r="Q422" s="48">
        <v>0</v>
      </c>
      <c r="R422" s="48">
        <v>5577017.6400001831</v>
      </c>
      <c r="S422" s="48">
        <v>0</v>
      </c>
      <c r="T422" s="48">
        <v>20108397.189999457</v>
      </c>
      <c r="U422" s="48">
        <v>0</v>
      </c>
      <c r="V422" s="48">
        <v>41566940.089999676</v>
      </c>
      <c r="W422" s="48">
        <v>0</v>
      </c>
      <c r="X422" s="48">
        <v>0</v>
      </c>
      <c r="Y422" s="48">
        <v>0</v>
      </c>
      <c r="Z422" s="48">
        <v>206347905.87999955</v>
      </c>
      <c r="AA422" s="48">
        <v>0</v>
      </c>
      <c r="AB422" s="48">
        <v>0</v>
      </c>
      <c r="AC422" s="48">
        <v>0</v>
      </c>
      <c r="AD422" s="48">
        <v>0</v>
      </c>
      <c r="AE422" s="48">
        <v>0</v>
      </c>
      <c r="AF422" s="48">
        <v>0</v>
      </c>
      <c r="AG422" s="48">
        <v>0</v>
      </c>
      <c r="AH422" s="48">
        <v>18767580.509999219</v>
      </c>
      <c r="AI422" s="48">
        <v>0</v>
      </c>
      <c r="AJ422" s="49">
        <v>0</v>
      </c>
      <c r="AK422" s="49">
        <v>676108224.14999843</v>
      </c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</row>
    <row r="423" spans="1:69" x14ac:dyDescent="0.25">
      <c r="A423" s="6" t="s">
        <v>423</v>
      </c>
      <c r="B423" s="7" t="s">
        <v>1517</v>
      </c>
      <c r="C423" s="9" t="s">
        <v>447</v>
      </c>
      <c r="D423" s="48">
        <v>0</v>
      </c>
      <c r="E423" s="48">
        <v>0</v>
      </c>
      <c r="F423" s="48">
        <v>12555087.340000037</v>
      </c>
      <c r="G423" s="48">
        <v>0</v>
      </c>
      <c r="H423" s="48">
        <v>13423917.99999975</v>
      </c>
      <c r="I423" s="48">
        <v>0</v>
      </c>
      <c r="J423" s="48">
        <v>56500405.000000328</v>
      </c>
      <c r="K423" s="48">
        <v>0</v>
      </c>
      <c r="L423" s="48">
        <v>8942895.7999998629</v>
      </c>
      <c r="M423" s="48">
        <v>0</v>
      </c>
      <c r="N423" s="48">
        <v>6459937.930000334</v>
      </c>
      <c r="O423" s="48">
        <v>0</v>
      </c>
      <c r="P423" s="48">
        <v>3745296.2499997499</v>
      </c>
      <c r="Q423" s="48">
        <v>0</v>
      </c>
      <c r="R423" s="48">
        <v>1476984.4299997829</v>
      </c>
      <c r="S423" s="48">
        <v>0</v>
      </c>
      <c r="T423" s="48">
        <v>5325389.1900000554</v>
      </c>
      <c r="U423" s="48">
        <v>0</v>
      </c>
      <c r="V423" s="48">
        <v>11008343.000000462</v>
      </c>
      <c r="W423" s="48">
        <v>0</v>
      </c>
      <c r="X423" s="48">
        <v>0</v>
      </c>
      <c r="Y423" s="48">
        <v>0</v>
      </c>
      <c r="Z423" s="48">
        <v>54647961.049999781</v>
      </c>
      <c r="AA423" s="48">
        <v>0</v>
      </c>
      <c r="AB423" s="48">
        <v>0</v>
      </c>
      <c r="AC423" s="48">
        <v>0</v>
      </c>
      <c r="AD423" s="48">
        <v>0</v>
      </c>
      <c r="AE423" s="48">
        <v>0</v>
      </c>
      <c r="AF423" s="48">
        <v>0</v>
      </c>
      <c r="AG423" s="48">
        <v>0</v>
      </c>
      <c r="AH423" s="48">
        <v>4970295.2199997334</v>
      </c>
      <c r="AI423" s="48">
        <v>0</v>
      </c>
      <c r="AJ423" s="49">
        <v>0</v>
      </c>
      <c r="AK423" s="49">
        <v>179056513.20999989</v>
      </c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</row>
    <row r="424" spans="1:69" x14ac:dyDescent="0.25">
      <c r="A424" s="6" t="s">
        <v>423</v>
      </c>
      <c r="B424" s="7" t="s">
        <v>1518</v>
      </c>
      <c r="C424" s="9" t="s">
        <v>448</v>
      </c>
      <c r="D424" s="48">
        <v>0</v>
      </c>
      <c r="E424" s="48">
        <v>0</v>
      </c>
      <c r="F424" s="48">
        <v>53070902.40000163</v>
      </c>
      <c r="G424" s="48">
        <v>0</v>
      </c>
      <c r="H424" s="48">
        <v>56743486.999998607</v>
      </c>
      <c r="I424" s="48">
        <v>0</v>
      </c>
      <c r="J424" s="48">
        <v>238829691.00000173</v>
      </c>
      <c r="K424" s="48">
        <v>0</v>
      </c>
      <c r="L424" s="48">
        <v>37802013.489999682</v>
      </c>
      <c r="M424" s="48">
        <v>0</v>
      </c>
      <c r="N424" s="48">
        <v>27306441.470001638</v>
      </c>
      <c r="O424" s="48">
        <v>0</v>
      </c>
      <c r="P424" s="48">
        <v>15831531.790001865</v>
      </c>
      <c r="Q424" s="48">
        <v>0</v>
      </c>
      <c r="R424" s="48">
        <v>6243278.060001093</v>
      </c>
      <c r="S424" s="48">
        <v>0</v>
      </c>
      <c r="T424" s="48">
        <v>22510654.100000072</v>
      </c>
      <c r="U424" s="48">
        <v>0</v>
      </c>
      <c r="V424" s="48">
        <v>46532749.560001373</v>
      </c>
      <c r="W424" s="48">
        <v>0</v>
      </c>
      <c r="X424" s="48">
        <v>0</v>
      </c>
      <c r="Y424" s="48">
        <v>0</v>
      </c>
      <c r="Z424" s="48">
        <v>230999332.80999902</v>
      </c>
      <c r="AA424" s="48">
        <v>0</v>
      </c>
      <c r="AB424" s="48">
        <v>0</v>
      </c>
      <c r="AC424" s="48">
        <v>0</v>
      </c>
      <c r="AD424" s="48">
        <v>0</v>
      </c>
      <c r="AE424" s="48">
        <v>0</v>
      </c>
      <c r="AF424" s="48">
        <v>0</v>
      </c>
      <c r="AG424" s="48">
        <v>0</v>
      </c>
      <c r="AH424" s="48">
        <v>21009656.290001903</v>
      </c>
      <c r="AI424" s="48">
        <v>0</v>
      </c>
      <c r="AJ424" s="49">
        <v>0</v>
      </c>
      <c r="AK424" s="49">
        <v>756879737.97000873</v>
      </c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</row>
    <row r="425" spans="1:69" x14ac:dyDescent="0.25">
      <c r="A425" s="6" t="s">
        <v>423</v>
      </c>
      <c r="B425" s="7" t="s">
        <v>1519</v>
      </c>
      <c r="C425" s="9" t="s">
        <v>449</v>
      </c>
      <c r="D425" s="48">
        <v>0</v>
      </c>
      <c r="E425" s="48">
        <v>0</v>
      </c>
      <c r="F425" s="48">
        <v>38676362.259999737</v>
      </c>
      <c r="G425" s="48">
        <v>0</v>
      </c>
      <c r="H425" s="48">
        <v>41352822.00000006</v>
      </c>
      <c r="I425" s="48">
        <v>0</v>
      </c>
      <c r="J425" s="48">
        <v>174051373.9999994</v>
      </c>
      <c r="K425" s="48">
        <v>0</v>
      </c>
      <c r="L425" s="48">
        <v>27548887.960000254</v>
      </c>
      <c r="M425" s="48">
        <v>0</v>
      </c>
      <c r="N425" s="48">
        <v>19900053.660000261</v>
      </c>
      <c r="O425" s="48">
        <v>0</v>
      </c>
      <c r="P425" s="48">
        <v>11537509.629999144</v>
      </c>
      <c r="Q425" s="48">
        <v>0</v>
      </c>
      <c r="R425" s="48">
        <v>4549899.6399987554</v>
      </c>
      <c r="S425" s="48">
        <v>0</v>
      </c>
      <c r="T425" s="48">
        <v>16405038.530000059</v>
      </c>
      <c r="U425" s="48">
        <v>0</v>
      </c>
      <c r="V425" s="48">
        <v>33911566.740000494</v>
      </c>
      <c r="W425" s="48">
        <v>0</v>
      </c>
      <c r="X425" s="48">
        <v>0</v>
      </c>
      <c r="Y425" s="48">
        <v>0</v>
      </c>
      <c r="Z425" s="48">
        <v>168344861.72999951</v>
      </c>
      <c r="AA425" s="48">
        <v>0</v>
      </c>
      <c r="AB425" s="48">
        <v>0</v>
      </c>
      <c r="AC425" s="48">
        <v>0</v>
      </c>
      <c r="AD425" s="48">
        <v>0</v>
      </c>
      <c r="AE425" s="48">
        <v>0</v>
      </c>
      <c r="AF425" s="48">
        <v>0</v>
      </c>
      <c r="AG425" s="48">
        <v>0</v>
      </c>
      <c r="AH425" s="48">
        <v>15311159.749998465</v>
      </c>
      <c r="AI425" s="48">
        <v>0</v>
      </c>
      <c r="AJ425" s="49">
        <v>0</v>
      </c>
      <c r="AK425" s="49">
        <v>551589535.89999616</v>
      </c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</row>
    <row r="426" spans="1:69" x14ac:dyDescent="0.25">
      <c r="A426" s="6" t="s">
        <v>423</v>
      </c>
      <c r="B426" s="7" t="s">
        <v>1520</v>
      </c>
      <c r="C426" s="9" t="s">
        <v>450</v>
      </c>
      <c r="D426" s="48">
        <v>0</v>
      </c>
      <c r="E426" s="48">
        <v>0</v>
      </c>
      <c r="F426" s="48">
        <v>25383444.300000869</v>
      </c>
      <c r="G426" s="48">
        <v>0</v>
      </c>
      <c r="H426" s="48">
        <v>27140015.999999829</v>
      </c>
      <c r="I426" s="48">
        <v>0</v>
      </c>
      <c r="J426" s="48">
        <v>114230581.99999981</v>
      </c>
      <c r="K426" s="48">
        <v>0</v>
      </c>
      <c r="L426" s="48">
        <v>18080440.410000205</v>
      </c>
      <c r="M426" s="48">
        <v>0</v>
      </c>
      <c r="N426" s="48">
        <v>13060481.239999287</v>
      </c>
      <c r="O426" s="48">
        <v>0</v>
      </c>
      <c r="P426" s="48">
        <v>7572111.6300003966</v>
      </c>
      <c r="Q426" s="48">
        <v>0</v>
      </c>
      <c r="R426" s="48">
        <v>2986116.519999756</v>
      </c>
      <c r="S426" s="48">
        <v>0</v>
      </c>
      <c r="T426" s="48">
        <v>10766689.449999984</v>
      </c>
      <c r="U426" s="48">
        <v>0</v>
      </c>
      <c r="V426" s="48">
        <v>22256290.790000208</v>
      </c>
      <c r="W426" s="48">
        <v>0</v>
      </c>
      <c r="X426" s="48">
        <v>0</v>
      </c>
      <c r="Y426" s="48">
        <v>0</v>
      </c>
      <c r="Z426" s="48">
        <v>110485375.78999975</v>
      </c>
      <c r="AA426" s="48">
        <v>0</v>
      </c>
      <c r="AB426" s="48">
        <v>0</v>
      </c>
      <c r="AC426" s="48">
        <v>0</v>
      </c>
      <c r="AD426" s="48">
        <v>0</v>
      </c>
      <c r="AE426" s="48">
        <v>0</v>
      </c>
      <c r="AF426" s="48">
        <v>0</v>
      </c>
      <c r="AG426" s="48">
        <v>0</v>
      </c>
      <c r="AH426" s="48">
        <v>10048772.609999718</v>
      </c>
      <c r="AI426" s="48">
        <v>0</v>
      </c>
      <c r="AJ426" s="49">
        <v>0</v>
      </c>
      <c r="AK426" s="49">
        <v>362010320.73999977</v>
      </c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</row>
    <row r="427" spans="1:69" x14ac:dyDescent="0.25">
      <c r="A427" s="6" t="s">
        <v>423</v>
      </c>
      <c r="B427" s="7" t="s">
        <v>1521</v>
      </c>
      <c r="C427" s="9" t="s">
        <v>451</v>
      </c>
      <c r="D427" s="48">
        <v>0</v>
      </c>
      <c r="E427" s="48">
        <v>0</v>
      </c>
      <c r="F427" s="48">
        <v>14645608.799999125</v>
      </c>
      <c r="G427" s="48">
        <v>0</v>
      </c>
      <c r="H427" s="48">
        <v>15659105.999999946</v>
      </c>
      <c r="I427" s="48">
        <v>0</v>
      </c>
      <c r="J427" s="48">
        <v>65908170</v>
      </c>
      <c r="K427" s="48">
        <v>0</v>
      </c>
      <c r="L427" s="48">
        <v>10431959.120000178</v>
      </c>
      <c r="M427" s="48">
        <v>0</v>
      </c>
      <c r="N427" s="48">
        <v>7535569.0000006799</v>
      </c>
      <c r="O427" s="48">
        <v>0</v>
      </c>
      <c r="P427" s="48">
        <v>4368917.8600000218</v>
      </c>
      <c r="Q427" s="48">
        <v>0</v>
      </c>
      <c r="R427" s="48">
        <v>1722914.0899996422</v>
      </c>
      <c r="S427" s="48">
        <v>0</v>
      </c>
      <c r="T427" s="48">
        <v>6212108.8699998464</v>
      </c>
      <c r="U427" s="48">
        <v>0</v>
      </c>
      <c r="V427" s="48">
        <v>12841319.709999774</v>
      </c>
      <c r="W427" s="48">
        <v>0</v>
      </c>
      <c r="X427" s="48">
        <v>0</v>
      </c>
      <c r="Y427" s="48">
        <v>0</v>
      </c>
      <c r="Z427" s="48">
        <v>63747281.520000242</v>
      </c>
      <c r="AA427" s="48">
        <v>0</v>
      </c>
      <c r="AB427" s="48">
        <v>0</v>
      </c>
      <c r="AC427" s="48">
        <v>0</v>
      </c>
      <c r="AD427" s="48">
        <v>0</v>
      </c>
      <c r="AE427" s="48">
        <v>0</v>
      </c>
      <c r="AF427" s="48">
        <v>0</v>
      </c>
      <c r="AG427" s="48">
        <v>0</v>
      </c>
      <c r="AH427" s="48">
        <v>5797888.9100001454</v>
      </c>
      <c r="AI427" s="48">
        <v>0</v>
      </c>
      <c r="AJ427" s="49">
        <v>0</v>
      </c>
      <c r="AK427" s="49">
        <v>208870843.87999958</v>
      </c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</row>
    <row r="428" spans="1:69" x14ac:dyDescent="0.25">
      <c r="A428" s="6" t="s">
        <v>423</v>
      </c>
      <c r="B428" s="7" t="s">
        <v>1522</v>
      </c>
      <c r="C428" s="9" t="s">
        <v>452</v>
      </c>
      <c r="D428" s="48">
        <v>0</v>
      </c>
      <c r="E428" s="48">
        <v>0</v>
      </c>
      <c r="F428" s="48">
        <v>14158844.800000053</v>
      </c>
      <c r="G428" s="48">
        <v>0</v>
      </c>
      <c r="H428" s="48">
        <v>15138656.999999691</v>
      </c>
      <c r="I428" s="48">
        <v>0</v>
      </c>
      <c r="J428" s="48">
        <v>63717637.000000268</v>
      </c>
      <c r="K428" s="48">
        <v>0</v>
      </c>
      <c r="L428" s="48">
        <v>10085240.939999983</v>
      </c>
      <c r="M428" s="48">
        <v>0</v>
      </c>
      <c r="N428" s="48">
        <v>7285115.6999999313</v>
      </c>
      <c r="O428" s="48">
        <v>0</v>
      </c>
      <c r="P428" s="48">
        <v>4223711.8400001246</v>
      </c>
      <c r="Q428" s="48">
        <v>0</v>
      </c>
      <c r="R428" s="48">
        <v>1665651.0599999654</v>
      </c>
      <c r="S428" s="48">
        <v>0</v>
      </c>
      <c r="T428" s="48">
        <v>6005642.2800000515</v>
      </c>
      <c r="U428" s="48">
        <v>0</v>
      </c>
      <c r="V428" s="48">
        <v>12414523.649999861</v>
      </c>
      <c r="W428" s="48">
        <v>0</v>
      </c>
      <c r="X428" s="48">
        <v>0</v>
      </c>
      <c r="Y428" s="48">
        <v>0</v>
      </c>
      <c r="Z428" s="48">
        <v>61628567.259999998</v>
      </c>
      <c r="AA428" s="48">
        <v>0</v>
      </c>
      <c r="AB428" s="48">
        <v>0</v>
      </c>
      <c r="AC428" s="48">
        <v>0</v>
      </c>
      <c r="AD428" s="48">
        <v>0</v>
      </c>
      <c r="AE428" s="48">
        <v>0</v>
      </c>
      <c r="AF428" s="48">
        <v>0</v>
      </c>
      <c r="AG428" s="48">
        <v>0</v>
      </c>
      <c r="AH428" s="48">
        <v>5605189.4099997198</v>
      </c>
      <c r="AI428" s="48">
        <v>0</v>
      </c>
      <c r="AJ428" s="49">
        <v>0</v>
      </c>
      <c r="AK428" s="49">
        <v>201928780.93999964</v>
      </c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</row>
    <row r="429" spans="1:69" x14ac:dyDescent="0.25">
      <c r="A429" s="6" t="s">
        <v>423</v>
      </c>
      <c r="B429" s="7" t="s">
        <v>1523</v>
      </c>
      <c r="C429" s="9" t="s">
        <v>453</v>
      </c>
      <c r="D429" s="48">
        <v>0</v>
      </c>
      <c r="E429" s="48">
        <v>0</v>
      </c>
      <c r="F429" s="48">
        <v>115912946.02999762</v>
      </c>
      <c r="G429" s="48">
        <v>0</v>
      </c>
      <c r="H429" s="48">
        <v>123934291.00000292</v>
      </c>
      <c r="I429" s="48">
        <v>0</v>
      </c>
      <c r="J429" s="48">
        <v>521631470.00000072</v>
      </c>
      <c r="K429" s="48">
        <v>0</v>
      </c>
      <c r="L429" s="48">
        <v>82563938.130000561</v>
      </c>
      <c r="M429" s="48">
        <v>0</v>
      </c>
      <c r="N429" s="48">
        <v>59640403.680002093</v>
      </c>
      <c r="O429" s="48">
        <v>0</v>
      </c>
      <c r="P429" s="48">
        <v>34577883.309996128</v>
      </c>
      <c r="Q429" s="48">
        <v>0</v>
      </c>
      <c r="R429" s="48">
        <v>13636036.179996854</v>
      </c>
      <c r="S429" s="48">
        <v>0</v>
      </c>
      <c r="T429" s="48">
        <v>49165853.380000971</v>
      </c>
      <c r="U429" s="48">
        <v>0</v>
      </c>
      <c r="V429" s="48">
        <v>101632868.20000231</v>
      </c>
      <c r="W429" s="48">
        <v>0</v>
      </c>
      <c r="X429" s="48">
        <v>0</v>
      </c>
      <c r="Y429" s="48">
        <v>0</v>
      </c>
      <c r="Z429" s="48">
        <v>504529067.48999667</v>
      </c>
      <c r="AA429" s="48">
        <v>0</v>
      </c>
      <c r="AB429" s="48">
        <v>0</v>
      </c>
      <c r="AC429" s="48">
        <v>0</v>
      </c>
      <c r="AD429" s="48">
        <v>0</v>
      </c>
      <c r="AE429" s="48">
        <v>0</v>
      </c>
      <c r="AF429" s="48">
        <v>0</v>
      </c>
      <c r="AG429" s="48">
        <v>0</v>
      </c>
      <c r="AH429" s="48">
        <v>45887501.770002261</v>
      </c>
      <c r="AI429" s="48">
        <v>0</v>
      </c>
      <c r="AJ429" s="49">
        <v>0</v>
      </c>
      <c r="AK429" s="49">
        <v>1653112259.1699991</v>
      </c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</row>
    <row r="430" spans="1:69" x14ac:dyDescent="0.25">
      <c r="A430" s="6" t="s">
        <v>423</v>
      </c>
      <c r="B430" s="7" t="s">
        <v>1524</v>
      </c>
      <c r="C430" s="9" t="s">
        <v>454</v>
      </c>
      <c r="D430" s="48">
        <v>0</v>
      </c>
      <c r="E430" s="48">
        <v>0</v>
      </c>
      <c r="F430" s="48">
        <v>5535441.7199999467</v>
      </c>
      <c r="G430" s="48">
        <v>0</v>
      </c>
      <c r="H430" s="48">
        <v>5918502.9999999404</v>
      </c>
      <c r="I430" s="48">
        <v>0</v>
      </c>
      <c r="J430" s="48">
        <v>24910598.000000112</v>
      </c>
      <c r="K430" s="48">
        <v>0</v>
      </c>
      <c r="L430" s="48">
        <v>3942854.7599998573</v>
      </c>
      <c r="M430" s="48">
        <v>0</v>
      </c>
      <c r="N430" s="48">
        <v>2848137.5099999104</v>
      </c>
      <c r="O430" s="48">
        <v>0</v>
      </c>
      <c r="P430" s="48">
        <v>1651272.6300000709</v>
      </c>
      <c r="Q430" s="48">
        <v>0</v>
      </c>
      <c r="R430" s="48">
        <v>651191.19999998016</v>
      </c>
      <c r="S430" s="48">
        <v>0</v>
      </c>
      <c r="T430" s="48">
        <v>2347923.6000000536</v>
      </c>
      <c r="U430" s="48">
        <v>0</v>
      </c>
      <c r="V430" s="48">
        <v>4853494.7200001003</v>
      </c>
      <c r="W430" s="48">
        <v>0</v>
      </c>
      <c r="X430" s="48">
        <v>0</v>
      </c>
      <c r="Y430" s="48">
        <v>0</v>
      </c>
      <c r="Z430" s="48">
        <v>24093870.570000097</v>
      </c>
      <c r="AA430" s="48">
        <v>0</v>
      </c>
      <c r="AB430" s="48">
        <v>0</v>
      </c>
      <c r="AC430" s="48">
        <v>0</v>
      </c>
      <c r="AD430" s="48">
        <v>0</v>
      </c>
      <c r="AE430" s="48">
        <v>0</v>
      </c>
      <c r="AF430" s="48">
        <v>0</v>
      </c>
      <c r="AG430" s="48">
        <v>0</v>
      </c>
      <c r="AH430" s="48">
        <v>2191365.3700002003</v>
      </c>
      <c r="AI430" s="48">
        <v>0</v>
      </c>
      <c r="AJ430" s="49">
        <v>0</v>
      </c>
      <c r="AK430" s="49">
        <v>78944653.080000266</v>
      </c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</row>
    <row r="431" spans="1:69" x14ac:dyDescent="0.25">
      <c r="A431" s="6" t="s">
        <v>423</v>
      </c>
      <c r="B431" s="7" t="s">
        <v>1525</v>
      </c>
      <c r="C431" s="9" t="s">
        <v>455</v>
      </c>
      <c r="D431" s="48">
        <v>0</v>
      </c>
      <c r="E431" s="48">
        <v>0</v>
      </c>
      <c r="F431" s="48">
        <v>55074320.830001198</v>
      </c>
      <c r="G431" s="48">
        <v>0</v>
      </c>
      <c r="H431" s="48">
        <v>58885542.000000738</v>
      </c>
      <c r="I431" s="48">
        <v>0</v>
      </c>
      <c r="J431" s="48">
        <v>247845468.99999893</v>
      </c>
      <c r="K431" s="48">
        <v>0</v>
      </c>
      <c r="L431" s="48">
        <v>39229032.509999722</v>
      </c>
      <c r="M431" s="48">
        <v>0</v>
      </c>
      <c r="N431" s="48">
        <v>28337254.579999387</v>
      </c>
      <c r="O431" s="48">
        <v>0</v>
      </c>
      <c r="P431" s="48">
        <v>16429169.190000232</v>
      </c>
      <c r="Q431" s="48">
        <v>0</v>
      </c>
      <c r="R431" s="48">
        <v>6478960.6400016416</v>
      </c>
      <c r="S431" s="48">
        <v>0</v>
      </c>
      <c r="T431" s="48">
        <v>23360427.129999623</v>
      </c>
      <c r="U431" s="48">
        <v>0</v>
      </c>
      <c r="V431" s="48">
        <v>48289352.239998594</v>
      </c>
      <c r="W431" s="48">
        <v>0</v>
      </c>
      <c r="X431" s="48">
        <v>0</v>
      </c>
      <c r="Y431" s="48">
        <v>0</v>
      </c>
      <c r="Z431" s="48">
        <v>239719514.7199997</v>
      </c>
      <c r="AA431" s="48">
        <v>0</v>
      </c>
      <c r="AB431" s="48">
        <v>0</v>
      </c>
      <c r="AC431" s="48">
        <v>0</v>
      </c>
      <c r="AD431" s="48">
        <v>0</v>
      </c>
      <c r="AE431" s="48">
        <v>0</v>
      </c>
      <c r="AF431" s="48">
        <v>0</v>
      </c>
      <c r="AG431" s="48">
        <v>0</v>
      </c>
      <c r="AH431" s="48">
        <v>21802766.920000862</v>
      </c>
      <c r="AI431" s="48">
        <v>0</v>
      </c>
      <c r="AJ431" s="49">
        <v>0</v>
      </c>
      <c r="AK431" s="49">
        <v>785451809.76000071</v>
      </c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</row>
    <row r="432" spans="1:69" x14ac:dyDescent="0.25">
      <c r="A432" s="6" t="s">
        <v>423</v>
      </c>
      <c r="B432" s="7" t="s">
        <v>1526</v>
      </c>
      <c r="C432" s="9" t="s">
        <v>456</v>
      </c>
      <c r="D432" s="48">
        <v>0</v>
      </c>
      <c r="E432" s="48">
        <v>0</v>
      </c>
      <c r="F432" s="48">
        <v>16247660.369999977</v>
      </c>
      <c r="G432" s="48">
        <v>0</v>
      </c>
      <c r="H432" s="48">
        <v>17372020.000000201</v>
      </c>
      <c r="I432" s="48">
        <v>0</v>
      </c>
      <c r="J432" s="48">
        <v>73117718.000000149</v>
      </c>
      <c r="K432" s="48">
        <v>0</v>
      </c>
      <c r="L432" s="48">
        <v>11573087.699999681</v>
      </c>
      <c r="M432" s="48">
        <v>0</v>
      </c>
      <c r="N432" s="48">
        <v>8359868.0000003744</v>
      </c>
      <c r="O432" s="48">
        <v>0</v>
      </c>
      <c r="P432" s="48">
        <v>4846823.9899992114</v>
      </c>
      <c r="Q432" s="48">
        <v>0</v>
      </c>
      <c r="R432" s="48">
        <v>1911379.7899998189</v>
      </c>
      <c r="S432" s="48">
        <v>0</v>
      </c>
      <c r="T432" s="48">
        <v>6891637.5100001302</v>
      </c>
      <c r="U432" s="48">
        <v>0</v>
      </c>
      <c r="V432" s="48">
        <v>14246002.84</v>
      </c>
      <c r="W432" s="48">
        <v>0</v>
      </c>
      <c r="X432" s="48">
        <v>0</v>
      </c>
      <c r="Y432" s="48">
        <v>0</v>
      </c>
      <c r="Z432" s="48">
        <v>70720453.460000187</v>
      </c>
      <c r="AA432" s="48">
        <v>0</v>
      </c>
      <c r="AB432" s="48">
        <v>0</v>
      </c>
      <c r="AC432" s="48">
        <v>0</v>
      </c>
      <c r="AD432" s="48">
        <v>0</v>
      </c>
      <c r="AE432" s="48">
        <v>0</v>
      </c>
      <c r="AF432" s="48">
        <v>0</v>
      </c>
      <c r="AG432" s="48">
        <v>0</v>
      </c>
      <c r="AH432" s="48">
        <v>6432106.9899993921</v>
      </c>
      <c r="AI432" s="48">
        <v>0</v>
      </c>
      <c r="AJ432" s="49">
        <v>0</v>
      </c>
      <c r="AK432" s="49">
        <v>231718758.64999914</v>
      </c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</row>
    <row r="433" spans="1:69" x14ac:dyDescent="0.25">
      <c r="A433" s="6" t="s">
        <v>423</v>
      </c>
      <c r="B433" s="7" t="s">
        <v>1527</v>
      </c>
      <c r="C433" s="9" t="s">
        <v>457</v>
      </c>
      <c r="D433" s="48">
        <v>0</v>
      </c>
      <c r="E433" s="48">
        <v>0</v>
      </c>
      <c r="F433" s="48">
        <v>30408212.099999748</v>
      </c>
      <c r="G433" s="48">
        <v>0</v>
      </c>
      <c r="H433" s="48">
        <v>32512505.000000618</v>
      </c>
      <c r="I433" s="48">
        <v>0</v>
      </c>
      <c r="J433" s="48">
        <v>136843041.00000012</v>
      </c>
      <c r="K433" s="48">
        <v>0</v>
      </c>
      <c r="L433" s="48">
        <v>21659545.209999431</v>
      </c>
      <c r="M433" s="48">
        <v>0</v>
      </c>
      <c r="N433" s="48">
        <v>15645862.450000383</v>
      </c>
      <c r="O433" s="48">
        <v>0</v>
      </c>
      <c r="P433" s="48">
        <v>9071045.3399998471</v>
      </c>
      <c r="Q433" s="48">
        <v>0</v>
      </c>
      <c r="R433" s="48">
        <v>3577231.7499988112</v>
      </c>
      <c r="S433" s="48">
        <v>0</v>
      </c>
      <c r="T433" s="48">
        <v>12898004.240000196</v>
      </c>
      <c r="U433" s="48">
        <v>0</v>
      </c>
      <c r="V433" s="48">
        <v>26662024.039999563</v>
      </c>
      <c r="W433" s="48">
        <v>0</v>
      </c>
      <c r="X433" s="48">
        <v>0</v>
      </c>
      <c r="Y433" s="48">
        <v>0</v>
      </c>
      <c r="Z433" s="48">
        <v>132356454.78000021</v>
      </c>
      <c r="AA433" s="48">
        <v>0</v>
      </c>
      <c r="AB433" s="48">
        <v>0</v>
      </c>
      <c r="AC433" s="48">
        <v>0</v>
      </c>
      <c r="AD433" s="48">
        <v>0</v>
      </c>
      <c r="AE433" s="48">
        <v>0</v>
      </c>
      <c r="AF433" s="48">
        <v>0</v>
      </c>
      <c r="AG433" s="48">
        <v>0</v>
      </c>
      <c r="AH433" s="48">
        <v>12037972.530000197</v>
      </c>
      <c r="AI433" s="48">
        <v>0</v>
      </c>
      <c r="AJ433" s="49">
        <v>0</v>
      </c>
      <c r="AK433" s="49">
        <v>433671898.4399991</v>
      </c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</row>
    <row r="434" spans="1:69" x14ac:dyDescent="0.25">
      <c r="A434" s="6" t="s">
        <v>423</v>
      </c>
      <c r="B434" s="7" t="s">
        <v>1528</v>
      </c>
      <c r="C434" s="9" t="s">
        <v>458</v>
      </c>
      <c r="D434" s="48">
        <v>0</v>
      </c>
      <c r="E434" s="48">
        <v>0</v>
      </c>
      <c r="F434" s="48">
        <v>11299749.080000307</v>
      </c>
      <c r="G434" s="48">
        <v>0</v>
      </c>
      <c r="H434" s="48">
        <v>12081707.999999823</v>
      </c>
      <c r="I434" s="48">
        <v>0</v>
      </c>
      <c r="J434" s="48">
        <v>50851132.000000134</v>
      </c>
      <c r="K434" s="48">
        <v>0</v>
      </c>
      <c r="L434" s="48">
        <v>8048727.8700001482</v>
      </c>
      <c r="M434" s="48">
        <v>0</v>
      </c>
      <c r="N434" s="48">
        <v>5814032.0199999548</v>
      </c>
      <c r="O434" s="48">
        <v>0</v>
      </c>
      <c r="P434" s="48">
        <v>3370817.5700000962</v>
      </c>
      <c r="Q434" s="48">
        <v>0</v>
      </c>
      <c r="R434" s="48">
        <v>1329306.0699999621</v>
      </c>
      <c r="S434" s="48">
        <v>0</v>
      </c>
      <c r="T434" s="48">
        <v>4792922.7200000817</v>
      </c>
      <c r="U434" s="48">
        <v>0</v>
      </c>
      <c r="V434" s="48">
        <v>9907658.4500003215</v>
      </c>
      <c r="W434" s="48">
        <v>0</v>
      </c>
      <c r="X434" s="48">
        <v>0</v>
      </c>
      <c r="Y434" s="48">
        <v>0</v>
      </c>
      <c r="Z434" s="48">
        <v>49183908.410000429</v>
      </c>
      <c r="AA434" s="48">
        <v>0</v>
      </c>
      <c r="AB434" s="48">
        <v>0</v>
      </c>
      <c r="AC434" s="48">
        <v>0</v>
      </c>
      <c r="AD434" s="48">
        <v>0</v>
      </c>
      <c r="AE434" s="48">
        <v>0</v>
      </c>
      <c r="AF434" s="48">
        <v>0</v>
      </c>
      <c r="AG434" s="48">
        <v>0</v>
      </c>
      <c r="AH434" s="48">
        <v>4473333.3100002082</v>
      </c>
      <c r="AI434" s="48">
        <v>0</v>
      </c>
      <c r="AJ434" s="49">
        <v>0</v>
      </c>
      <c r="AK434" s="49">
        <v>161153295.50000146</v>
      </c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</row>
    <row r="435" spans="1:69" x14ac:dyDescent="0.25">
      <c r="A435" s="6" t="s">
        <v>423</v>
      </c>
      <c r="B435" s="7" t="s">
        <v>1529</v>
      </c>
      <c r="C435" s="9" t="s">
        <v>459</v>
      </c>
      <c r="D435" s="48">
        <v>0</v>
      </c>
      <c r="E435" s="48">
        <v>0</v>
      </c>
      <c r="F435" s="48">
        <v>44150318.759998173</v>
      </c>
      <c r="G435" s="48">
        <v>0</v>
      </c>
      <c r="H435" s="48">
        <v>47205586.000000305</v>
      </c>
      <c r="I435" s="48">
        <v>0</v>
      </c>
      <c r="J435" s="48">
        <v>198685275.00000083</v>
      </c>
      <c r="K435" s="48">
        <v>0</v>
      </c>
      <c r="L435" s="48">
        <v>31447946.729998693</v>
      </c>
      <c r="M435" s="48">
        <v>0</v>
      </c>
      <c r="N435" s="48">
        <v>22716554.94000183</v>
      </c>
      <c r="O435" s="48">
        <v>0</v>
      </c>
      <c r="P435" s="48">
        <v>13170440.459999055</v>
      </c>
      <c r="Q435" s="48">
        <v>0</v>
      </c>
      <c r="R435" s="48">
        <v>5193857.6100011393</v>
      </c>
      <c r="S435" s="48">
        <v>0</v>
      </c>
      <c r="T435" s="48">
        <v>18726882.140000381</v>
      </c>
      <c r="U435" s="48">
        <v>0</v>
      </c>
      <c r="V435" s="48">
        <v>38711150.380000703</v>
      </c>
      <c r="W435" s="48">
        <v>0</v>
      </c>
      <c r="X435" s="48">
        <v>0</v>
      </c>
      <c r="Y435" s="48">
        <v>0</v>
      </c>
      <c r="Z435" s="48">
        <v>192171105.16999882</v>
      </c>
      <c r="AA435" s="48">
        <v>0</v>
      </c>
      <c r="AB435" s="48">
        <v>0</v>
      </c>
      <c r="AC435" s="48">
        <v>0</v>
      </c>
      <c r="AD435" s="48">
        <v>0</v>
      </c>
      <c r="AE435" s="48">
        <v>0</v>
      </c>
      <c r="AF435" s="48">
        <v>0</v>
      </c>
      <c r="AG435" s="48">
        <v>0</v>
      </c>
      <c r="AH435" s="48">
        <v>17478184.109999076</v>
      </c>
      <c r="AI435" s="48">
        <v>0</v>
      </c>
      <c r="AJ435" s="49">
        <v>0</v>
      </c>
      <c r="AK435" s="49">
        <v>629657301.299999</v>
      </c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</row>
    <row r="436" spans="1:69" x14ac:dyDescent="0.25">
      <c r="A436" s="6" t="s">
        <v>423</v>
      </c>
      <c r="B436" s="7" t="s">
        <v>1530</v>
      </c>
      <c r="C436" s="9" t="s">
        <v>460</v>
      </c>
      <c r="D436" s="48">
        <v>0</v>
      </c>
      <c r="E436" s="48">
        <v>0</v>
      </c>
      <c r="F436" s="48">
        <v>34309152.729999788</v>
      </c>
      <c r="G436" s="48">
        <v>0</v>
      </c>
      <c r="H436" s="48">
        <v>36683395.999998853</v>
      </c>
      <c r="I436" s="48">
        <v>0</v>
      </c>
      <c r="J436" s="48">
        <v>154398057.99999911</v>
      </c>
      <c r="K436" s="48">
        <v>0</v>
      </c>
      <c r="L436" s="48">
        <v>24438156.829999335</v>
      </c>
      <c r="M436" s="48">
        <v>0</v>
      </c>
      <c r="N436" s="48">
        <v>17653004.090000942</v>
      </c>
      <c r="O436" s="48">
        <v>0</v>
      </c>
      <c r="P436" s="48">
        <v>10234731.469999246</v>
      </c>
      <c r="Q436" s="48">
        <v>0</v>
      </c>
      <c r="R436" s="48">
        <v>4036139.7200006079</v>
      </c>
      <c r="S436" s="48">
        <v>0</v>
      </c>
      <c r="T436" s="48">
        <v>14552634.749999724</v>
      </c>
      <c r="U436" s="48">
        <v>0</v>
      </c>
      <c r="V436" s="48">
        <v>30082382.540000722</v>
      </c>
      <c r="W436" s="48">
        <v>0</v>
      </c>
      <c r="X436" s="48">
        <v>0</v>
      </c>
      <c r="Y436" s="48">
        <v>0</v>
      </c>
      <c r="Z436" s="48">
        <v>149335905.62999862</v>
      </c>
      <c r="AA436" s="48">
        <v>0</v>
      </c>
      <c r="AB436" s="48">
        <v>0</v>
      </c>
      <c r="AC436" s="48">
        <v>0</v>
      </c>
      <c r="AD436" s="48">
        <v>0</v>
      </c>
      <c r="AE436" s="48">
        <v>0</v>
      </c>
      <c r="AF436" s="48">
        <v>0</v>
      </c>
      <c r="AG436" s="48">
        <v>0</v>
      </c>
      <c r="AH436" s="48">
        <v>13582273.209999919</v>
      </c>
      <c r="AI436" s="48">
        <v>0</v>
      </c>
      <c r="AJ436" s="49">
        <v>0</v>
      </c>
      <c r="AK436" s="49">
        <v>489305834.96999693</v>
      </c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</row>
    <row r="437" spans="1:69" x14ac:dyDescent="0.25">
      <c r="A437" s="6" t="s">
        <v>423</v>
      </c>
      <c r="B437" s="7" t="s">
        <v>1531</v>
      </c>
      <c r="C437" s="9" t="s">
        <v>461</v>
      </c>
      <c r="D437" s="48">
        <v>0</v>
      </c>
      <c r="E437" s="48">
        <v>0</v>
      </c>
      <c r="F437" s="48">
        <v>52249382.559999935</v>
      </c>
      <c r="G437" s="48">
        <v>0</v>
      </c>
      <c r="H437" s="48">
        <v>55865115.999999009</v>
      </c>
      <c r="I437" s="48">
        <v>0</v>
      </c>
      <c r="J437" s="48">
        <v>235132685.99999878</v>
      </c>
      <c r="K437" s="48">
        <v>0</v>
      </c>
      <c r="L437" s="48">
        <v>37216850.549999639</v>
      </c>
      <c r="M437" s="48">
        <v>0</v>
      </c>
      <c r="N437" s="48">
        <v>26883746.579998933</v>
      </c>
      <c r="O437" s="48">
        <v>0</v>
      </c>
      <c r="P437" s="48">
        <v>15586464.809998624</v>
      </c>
      <c r="Q437" s="48">
        <v>0</v>
      </c>
      <c r="R437" s="48">
        <v>6146634.1300009284</v>
      </c>
      <c r="S437" s="48">
        <v>0</v>
      </c>
      <c r="T437" s="48">
        <v>22162196.449999474</v>
      </c>
      <c r="U437" s="48">
        <v>0</v>
      </c>
      <c r="V437" s="48">
        <v>45812437.60999839</v>
      </c>
      <c r="W437" s="48">
        <v>0</v>
      </c>
      <c r="X437" s="48">
        <v>0</v>
      </c>
      <c r="Y437" s="48">
        <v>0</v>
      </c>
      <c r="Z437" s="48">
        <v>227423537.82999712</v>
      </c>
      <c r="AA437" s="48">
        <v>0</v>
      </c>
      <c r="AB437" s="48">
        <v>0</v>
      </c>
      <c r="AC437" s="48">
        <v>0</v>
      </c>
      <c r="AD437" s="48">
        <v>0</v>
      </c>
      <c r="AE437" s="48">
        <v>0</v>
      </c>
      <c r="AF437" s="48">
        <v>0</v>
      </c>
      <c r="AG437" s="48">
        <v>0</v>
      </c>
      <c r="AH437" s="48">
        <v>20684433.580000393</v>
      </c>
      <c r="AI437" s="48">
        <v>0</v>
      </c>
      <c r="AJ437" s="49">
        <v>0</v>
      </c>
      <c r="AK437" s="49">
        <v>745163486.09999132</v>
      </c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</row>
    <row r="438" spans="1:69" x14ac:dyDescent="0.25">
      <c r="A438" s="6" t="s">
        <v>423</v>
      </c>
      <c r="B438" s="7" t="s">
        <v>1532</v>
      </c>
      <c r="C438" s="9" t="s">
        <v>462</v>
      </c>
      <c r="D438" s="48">
        <v>0</v>
      </c>
      <c r="E438" s="48">
        <v>0</v>
      </c>
      <c r="F438" s="48">
        <v>31680628.570000153</v>
      </c>
      <c r="G438" s="48">
        <v>0</v>
      </c>
      <c r="H438" s="48">
        <v>33872974.999999553</v>
      </c>
      <c r="I438" s="48">
        <v>0</v>
      </c>
      <c r="J438" s="48">
        <v>142569174.00000075</v>
      </c>
      <c r="K438" s="48">
        <v>0</v>
      </c>
      <c r="L438" s="48">
        <v>22565878.690000977</v>
      </c>
      <c r="M438" s="48">
        <v>0</v>
      </c>
      <c r="N438" s="48">
        <v>16300556.210000072</v>
      </c>
      <c r="O438" s="48">
        <v>0</v>
      </c>
      <c r="P438" s="48">
        <v>9450618.9700008743</v>
      </c>
      <c r="Q438" s="48">
        <v>0</v>
      </c>
      <c r="R438" s="48">
        <v>3726919.3499993123</v>
      </c>
      <c r="S438" s="48">
        <v>0</v>
      </c>
      <c r="T438" s="48">
        <v>13437715.149999753</v>
      </c>
      <c r="U438" s="48">
        <v>0</v>
      </c>
      <c r="V438" s="48">
        <v>27777683.89000015</v>
      </c>
      <c r="W438" s="48">
        <v>0</v>
      </c>
      <c r="X438" s="48">
        <v>0</v>
      </c>
      <c r="Y438" s="48">
        <v>0</v>
      </c>
      <c r="Z438" s="48">
        <v>137894848.41000029</v>
      </c>
      <c r="AA438" s="48">
        <v>0</v>
      </c>
      <c r="AB438" s="48">
        <v>0</v>
      </c>
      <c r="AC438" s="48">
        <v>0</v>
      </c>
      <c r="AD438" s="48">
        <v>0</v>
      </c>
      <c r="AE438" s="48">
        <v>0</v>
      </c>
      <c r="AF438" s="48">
        <v>0</v>
      </c>
      <c r="AG438" s="48">
        <v>0</v>
      </c>
      <c r="AH438" s="48">
        <v>12541695.820000002</v>
      </c>
      <c r="AI438" s="48">
        <v>0</v>
      </c>
      <c r="AJ438" s="49">
        <v>0</v>
      </c>
      <c r="AK438" s="49">
        <v>451818694.06000185</v>
      </c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</row>
    <row r="439" spans="1:69" x14ac:dyDescent="0.25">
      <c r="A439" s="6" t="s">
        <v>423</v>
      </c>
      <c r="B439" s="7" t="s">
        <v>1533</v>
      </c>
      <c r="C439" s="9" t="s">
        <v>463</v>
      </c>
      <c r="D439" s="48">
        <v>0</v>
      </c>
      <c r="E439" s="48">
        <v>0</v>
      </c>
      <c r="F439" s="48">
        <v>14522637.360000005</v>
      </c>
      <c r="G439" s="48">
        <v>0</v>
      </c>
      <c r="H439" s="48">
        <v>15527624.000000034</v>
      </c>
      <c r="I439" s="48">
        <v>0</v>
      </c>
      <c r="J439" s="48">
        <v>65354773.999999866</v>
      </c>
      <c r="K439" s="48">
        <v>0</v>
      </c>
      <c r="L439" s="48">
        <v>10344367.150000475</v>
      </c>
      <c r="M439" s="48">
        <v>0</v>
      </c>
      <c r="N439" s="48">
        <v>7472296.5899999049</v>
      </c>
      <c r="O439" s="48">
        <v>0</v>
      </c>
      <c r="P439" s="48">
        <v>4332234.239999867</v>
      </c>
      <c r="Q439" s="48">
        <v>0</v>
      </c>
      <c r="R439" s="48">
        <v>1708447.6400002537</v>
      </c>
      <c r="S439" s="48">
        <v>0</v>
      </c>
      <c r="T439" s="48">
        <v>6159948.8899998404</v>
      </c>
      <c r="U439" s="48">
        <v>0</v>
      </c>
      <c r="V439" s="48">
        <v>12733497.550000537</v>
      </c>
      <c r="W439" s="48">
        <v>0</v>
      </c>
      <c r="X439" s="48">
        <v>0</v>
      </c>
      <c r="Y439" s="48">
        <v>0</v>
      </c>
      <c r="Z439" s="48">
        <v>63212027.359999903</v>
      </c>
      <c r="AA439" s="48">
        <v>0</v>
      </c>
      <c r="AB439" s="48">
        <v>0</v>
      </c>
      <c r="AC439" s="48">
        <v>0</v>
      </c>
      <c r="AD439" s="48">
        <v>0</v>
      </c>
      <c r="AE439" s="48">
        <v>0</v>
      </c>
      <c r="AF439" s="48">
        <v>0</v>
      </c>
      <c r="AG439" s="48">
        <v>0</v>
      </c>
      <c r="AH439" s="48">
        <v>5749206.9400003012</v>
      </c>
      <c r="AI439" s="48">
        <v>0</v>
      </c>
      <c r="AJ439" s="49">
        <v>0</v>
      </c>
      <c r="AK439" s="49">
        <v>207117061.72000098</v>
      </c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</row>
    <row r="440" spans="1:69" x14ac:dyDescent="0.25">
      <c r="A440" s="6" t="s">
        <v>464</v>
      </c>
      <c r="B440" s="7" t="s">
        <v>1534</v>
      </c>
      <c r="C440" s="9" t="s">
        <v>465</v>
      </c>
      <c r="D440" s="48">
        <v>0</v>
      </c>
      <c r="E440" s="48">
        <v>0</v>
      </c>
      <c r="F440" s="48">
        <v>886066206.1099906</v>
      </c>
      <c r="G440" s="48">
        <v>0</v>
      </c>
      <c r="H440" s="48">
        <v>293812972.99998873</v>
      </c>
      <c r="I440" s="48">
        <v>0</v>
      </c>
      <c r="J440" s="48">
        <v>579997799.99999738</v>
      </c>
      <c r="K440" s="48">
        <v>0</v>
      </c>
      <c r="L440" s="48">
        <v>374213283.55999756</v>
      </c>
      <c r="M440" s="48">
        <v>0</v>
      </c>
      <c r="N440" s="48">
        <v>0</v>
      </c>
      <c r="O440" s="48">
        <v>0</v>
      </c>
      <c r="P440" s="48">
        <v>190112342.5399988</v>
      </c>
      <c r="Q440" s="48">
        <v>0</v>
      </c>
      <c r="R440" s="48">
        <v>98466084.580000967</v>
      </c>
      <c r="S440" s="48">
        <v>0</v>
      </c>
      <c r="T440" s="48">
        <v>228307478.18999448</v>
      </c>
      <c r="U440" s="48">
        <v>0</v>
      </c>
      <c r="V440" s="48">
        <v>0</v>
      </c>
      <c r="W440" s="48">
        <v>0</v>
      </c>
      <c r="X440" s="48">
        <v>27517280.940000694</v>
      </c>
      <c r="Y440" s="48">
        <v>0</v>
      </c>
      <c r="Z440" s="48">
        <v>647016486.95998883</v>
      </c>
      <c r="AA440" s="48">
        <v>0</v>
      </c>
      <c r="AB440" s="48">
        <v>259943.89999773487</v>
      </c>
      <c r="AC440" s="48">
        <v>0</v>
      </c>
      <c r="AD440" s="48">
        <v>0</v>
      </c>
      <c r="AE440" s="48">
        <v>0</v>
      </c>
      <c r="AF440" s="48">
        <v>0</v>
      </c>
      <c r="AG440" s="48">
        <v>0</v>
      </c>
      <c r="AH440" s="48">
        <v>7422522.2600130225</v>
      </c>
      <c r="AI440" s="48">
        <v>0</v>
      </c>
      <c r="AJ440" s="49">
        <v>415396020.00000513</v>
      </c>
      <c r="AK440" s="49">
        <v>3748588422.0399742</v>
      </c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</row>
    <row r="441" spans="1:69" x14ac:dyDescent="0.25">
      <c r="A441" s="6" t="s">
        <v>464</v>
      </c>
      <c r="B441" s="7" t="s">
        <v>1535</v>
      </c>
      <c r="C441" s="9" t="s">
        <v>466</v>
      </c>
      <c r="D441" s="48">
        <v>0</v>
      </c>
      <c r="E441" s="48">
        <v>0</v>
      </c>
      <c r="F441" s="48">
        <v>231985090.07000083</v>
      </c>
      <c r="G441" s="48">
        <v>0</v>
      </c>
      <c r="H441" s="48">
        <v>76924533.999998391</v>
      </c>
      <c r="I441" s="48">
        <v>0</v>
      </c>
      <c r="J441" s="48">
        <v>151851905.00000048</v>
      </c>
      <c r="K441" s="48">
        <v>0</v>
      </c>
      <c r="L441" s="48">
        <v>97974510.259999156</v>
      </c>
      <c r="M441" s="48">
        <v>0</v>
      </c>
      <c r="N441" s="48">
        <v>0</v>
      </c>
      <c r="O441" s="48">
        <v>0</v>
      </c>
      <c r="P441" s="48">
        <v>49774191.570001014</v>
      </c>
      <c r="Q441" s="48">
        <v>0</v>
      </c>
      <c r="R441" s="48">
        <v>25779860.959998406</v>
      </c>
      <c r="S441" s="48">
        <v>0</v>
      </c>
      <c r="T441" s="48">
        <v>59774236.630001426</v>
      </c>
      <c r="U441" s="48">
        <v>0</v>
      </c>
      <c r="V441" s="48">
        <v>0</v>
      </c>
      <c r="W441" s="48">
        <v>0</v>
      </c>
      <c r="X441" s="48">
        <v>7204426.5699999677</v>
      </c>
      <c r="Y441" s="48">
        <v>0</v>
      </c>
      <c r="Z441" s="48">
        <v>169398378.56999862</v>
      </c>
      <c r="AA441" s="48">
        <v>0</v>
      </c>
      <c r="AB441" s="48">
        <v>68057.200000307916</v>
      </c>
      <c r="AC441" s="48">
        <v>0</v>
      </c>
      <c r="AD441" s="48">
        <v>0</v>
      </c>
      <c r="AE441" s="48">
        <v>0</v>
      </c>
      <c r="AF441" s="48">
        <v>0</v>
      </c>
      <c r="AG441" s="48">
        <v>0</v>
      </c>
      <c r="AH441" s="48">
        <v>1943324.869998978</v>
      </c>
      <c r="AI441" s="48">
        <v>0</v>
      </c>
      <c r="AJ441" s="49">
        <v>0</v>
      </c>
      <c r="AK441" s="49">
        <v>872678515.69999766</v>
      </c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</row>
    <row r="442" spans="1:69" x14ac:dyDescent="0.25">
      <c r="A442" s="6" t="s">
        <v>464</v>
      </c>
      <c r="B442" s="7" t="s">
        <v>1536</v>
      </c>
      <c r="C442" s="9" t="s">
        <v>467</v>
      </c>
      <c r="D442" s="48">
        <v>0</v>
      </c>
      <c r="E442" s="48">
        <v>0</v>
      </c>
      <c r="F442" s="48">
        <v>150580373.33000022</v>
      </c>
      <c r="G442" s="48">
        <v>0</v>
      </c>
      <c r="H442" s="48">
        <v>49931333.999998778</v>
      </c>
      <c r="I442" s="48">
        <v>0</v>
      </c>
      <c r="J442" s="48">
        <v>98566319.000000298</v>
      </c>
      <c r="K442" s="48">
        <v>0</v>
      </c>
      <c r="L442" s="48">
        <v>63594769.379999712</v>
      </c>
      <c r="M442" s="48">
        <v>0</v>
      </c>
      <c r="N442" s="48">
        <v>0</v>
      </c>
      <c r="O442" s="48">
        <v>0</v>
      </c>
      <c r="P442" s="48">
        <v>32308181.229999688</v>
      </c>
      <c r="Q442" s="48">
        <v>0</v>
      </c>
      <c r="R442" s="48">
        <v>16733580.059998265</v>
      </c>
      <c r="S442" s="48">
        <v>0</v>
      </c>
      <c r="T442" s="48">
        <v>38799160.960000977</v>
      </c>
      <c r="U442" s="48">
        <v>0</v>
      </c>
      <c r="V442" s="48">
        <v>0</v>
      </c>
      <c r="W442" s="48">
        <v>0</v>
      </c>
      <c r="X442" s="48">
        <v>4676357.6000001868</v>
      </c>
      <c r="Y442" s="48">
        <v>0</v>
      </c>
      <c r="Z442" s="48">
        <v>109955648.65999904</v>
      </c>
      <c r="AA442" s="48">
        <v>0</v>
      </c>
      <c r="AB442" s="48">
        <v>44175.599999838181</v>
      </c>
      <c r="AC442" s="48">
        <v>0</v>
      </c>
      <c r="AD442" s="48">
        <v>0</v>
      </c>
      <c r="AE442" s="48">
        <v>0</v>
      </c>
      <c r="AF442" s="48">
        <v>0</v>
      </c>
      <c r="AG442" s="48">
        <v>0</v>
      </c>
      <c r="AH442" s="48">
        <v>1261402.5600011311</v>
      </c>
      <c r="AI442" s="48">
        <v>0</v>
      </c>
      <c r="AJ442" s="49">
        <v>0</v>
      </c>
      <c r="AK442" s="49">
        <v>566451302.37999809</v>
      </c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</row>
    <row r="443" spans="1:69" x14ac:dyDescent="0.25">
      <c r="A443" s="6" t="s">
        <v>464</v>
      </c>
      <c r="B443" s="7" t="s">
        <v>1537</v>
      </c>
      <c r="C443" s="9" t="s">
        <v>468</v>
      </c>
      <c r="D443" s="48">
        <v>0</v>
      </c>
      <c r="E443" s="48">
        <v>0</v>
      </c>
      <c r="F443" s="48">
        <v>50819358.619999714</v>
      </c>
      <c r="G443" s="48">
        <v>0</v>
      </c>
      <c r="H443" s="48">
        <v>16851323.999999955</v>
      </c>
      <c r="I443" s="48">
        <v>0</v>
      </c>
      <c r="J443" s="48">
        <v>33265139.000000227</v>
      </c>
      <c r="K443" s="48">
        <v>0</v>
      </c>
      <c r="L443" s="48">
        <v>21462593.700000323</v>
      </c>
      <c r="M443" s="48">
        <v>0</v>
      </c>
      <c r="N443" s="48">
        <v>0</v>
      </c>
      <c r="O443" s="48">
        <v>0</v>
      </c>
      <c r="P443" s="48">
        <v>10903685.530000055</v>
      </c>
      <c r="Q443" s="48">
        <v>0</v>
      </c>
      <c r="R443" s="48">
        <v>5647414.6200002069</v>
      </c>
      <c r="S443" s="48">
        <v>0</v>
      </c>
      <c r="T443" s="48">
        <v>13094325.769999832</v>
      </c>
      <c r="U443" s="48">
        <v>0</v>
      </c>
      <c r="V443" s="48">
        <v>0</v>
      </c>
      <c r="W443" s="48">
        <v>0</v>
      </c>
      <c r="X443" s="48">
        <v>1578223.5599999721</v>
      </c>
      <c r="Y443" s="48">
        <v>0</v>
      </c>
      <c r="Z443" s="48">
        <v>37108923.230000272</v>
      </c>
      <c r="AA443" s="48">
        <v>0</v>
      </c>
      <c r="AB443" s="48">
        <v>14908.799999962968</v>
      </c>
      <c r="AC443" s="48">
        <v>0</v>
      </c>
      <c r="AD443" s="48">
        <v>0</v>
      </c>
      <c r="AE443" s="48">
        <v>0</v>
      </c>
      <c r="AF443" s="48">
        <v>0</v>
      </c>
      <c r="AG443" s="48">
        <v>0</v>
      </c>
      <c r="AH443" s="48">
        <v>425710.65999986988</v>
      </c>
      <c r="AI443" s="48">
        <v>0</v>
      </c>
      <c r="AJ443" s="49">
        <v>0</v>
      </c>
      <c r="AK443" s="49">
        <v>191171607.4900004</v>
      </c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</row>
    <row r="444" spans="1:69" x14ac:dyDescent="0.25">
      <c r="A444" s="6" t="s">
        <v>464</v>
      </c>
      <c r="B444" s="7" t="s">
        <v>1538</v>
      </c>
      <c r="C444" s="9" t="s">
        <v>469</v>
      </c>
      <c r="D444" s="48">
        <v>0</v>
      </c>
      <c r="E444" s="48">
        <v>0</v>
      </c>
      <c r="F444" s="48">
        <v>46219694.990000054</v>
      </c>
      <c r="G444" s="48">
        <v>0</v>
      </c>
      <c r="H444" s="48">
        <v>15326109.000000063</v>
      </c>
      <c r="I444" s="48">
        <v>0</v>
      </c>
      <c r="J444" s="48">
        <v>30254309.999999985</v>
      </c>
      <c r="K444" s="48">
        <v>0</v>
      </c>
      <c r="L444" s="48">
        <v>19520013.130000055</v>
      </c>
      <c r="M444" s="48">
        <v>0</v>
      </c>
      <c r="N444" s="48">
        <v>0</v>
      </c>
      <c r="O444" s="48">
        <v>0</v>
      </c>
      <c r="P444" s="48">
        <v>9916792.3400000427</v>
      </c>
      <c r="Q444" s="48">
        <v>0</v>
      </c>
      <c r="R444" s="48">
        <v>5136266.799999929</v>
      </c>
      <c r="S444" s="48">
        <v>0</v>
      </c>
      <c r="T444" s="48">
        <v>11909157.60000024</v>
      </c>
      <c r="U444" s="48">
        <v>0</v>
      </c>
      <c r="V444" s="48">
        <v>0</v>
      </c>
      <c r="W444" s="48">
        <v>0</v>
      </c>
      <c r="X444" s="48">
        <v>1435378.4499999327</v>
      </c>
      <c r="Y444" s="48">
        <v>0</v>
      </c>
      <c r="Z444" s="48">
        <v>33750192.3800001</v>
      </c>
      <c r="AA444" s="48">
        <v>0</v>
      </c>
      <c r="AB444" s="48">
        <v>13559.400000024625</v>
      </c>
      <c r="AC444" s="48">
        <v>0</v>
      </c>
      <c r="AD444" s="48">
        <v>0</v>
      </c>
      <c r="AE444" s="48">
        <v>0</v>
      </c>
      <c r="AF444" s="48">
        <v>0</v>
      </c>
      <c r="AG444" s="48">
        <v>0</v>
      </c>
      <c r="AH444" s="48">
        <v>387179.55000033171</v>
      </c>
      <c r="AI444" s="48">
        <v>0</v>
      </c>
      <c r="AJ444" s="49">
        <v>0</v>
      </c>
      <c r="AK444" s="49">
        <v>173868653.64000076</v>
      </c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</row>
    <row r="445" spans="1:69" x14ac:dyDescent="0.25">
      <c r="A445" s="6" t="s">
        <v>464</v>
      </c>
      <c r="B445" s="7" t="s">
        <v>1539</v>
      </c>
      <c r="C445" s="9" t="s">
        <v>470</v>
      </c>
      <c r="D445" s="48">
        <v>0</v>
      </c>
      <c r="E445" s="48">
        <v>0</v>
      </c>
      <c r="F445" s="48">
        <v>98896990.680000335</v>
      </c>
      <c r="G445" s="48">
        <v>0</v>
      </c>
      <c r="H445" s="48">
        <v>32793508.999999631</v>
      </c>
      <c r="I445" s="48">
        <v>0</v>
      </c>
      <c r="J445" s="48">
        <v>64735610.000000253</v>
      </c>
      <c r="K445" s="48">
        <v>0</v>
      </c>
      <c r="L445" s="48">
        <v>41767271.039999411</v>
      </c>
      <c r="M445" s="48">
        <v>0</v>
      </c>
      <c r="N445" s="48">
        <v>0</v>
      </c>
      <c r="O445" s="48">
        <v>0</v>
      </c>
      <c r="P445" s="48">
        <v>21219112.460000843</v>
      </c>
      <c r="Q445" s="48">
        <v>0</v>
      </c>
      <c r="R445" s="48">
        <v>10990148.73999951</v>
      </c>
      <c r="S445" s="48">
        <v>0</v>
      </c>
      <c r="T445" s="48">
        <v>25482206.920000192</v>
      </c>
      <c r="U445" s="48">
        <v>0</v>
      </c>
      <c r="V445" s="48">
        <v>0</v>
      </c>
      <c r="W445" s="48">
        <v>0</v>
      </c>
      <c r="X445" s="48">
        <v>3071301.2599999784</v>
      </c>
      <c r="Y445" s="48">
        <v>0</v>
      </c>
      <c r="Z445" s="48">
        <v>72215803.640000716</v>
      </c>
      <c r="AA445" s="48">
        <v>0</v>
      </c>
      <c r="AB445" s="48">
        <v>29013.299999748411</v>
      </c>
      <c r="AC445" s="48">
        <v>0</v>
      </c>
      <c r="AD445" s="48">
        <v>0</v>
      </c>
      <c r="AE445" s="48">
        <v>0</v>
      </c>
      <c r="AF445" s="48">
        <v>0</v>
      </c>
      <c r="AG445" s="48">
        <v>0</v>
      </c>
      <c r="AH445" s="48">
        <v>828454.01999993902</v>
      </c>
      <c r="AI445" s="48">
        <v>0</v>
      </c>
      <c r="AJ445" s="49">
        <v>0</v>
      </c>
      <c r="AK445" s="49">
        <v>372029421.06000054</v>
      </c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</row>
    <row r="446" spans="1:69" x14ac:dyDescent="0.25">
      <c r="A446" s="6" t="s">
        <v>464</v>
      </c>
      <c r="B446" s="7" t="s">
        <v>1540</v>
      </c>
      <c r="C446" s="9" t="s">
        <v>471</v>
      </c>
      <c r="D446" s="48">
        <v>0</v>
      </c>
      <c r="E446" s="48">
        <v>0</v>
      </c>
      <c r="F446" s="48">
        <v>80995293.26000075</v>
      </c>
      <c r="G446" s="48">
        <v>0</v>
      </c>
      <c r="H446" s="48">
        <v>26857438.000000931</v>
      </c>
      <c r="I446" s="48">
        <v>0</v>
      </c>
      <c r="J446" s="48">
        <v>53017587.000000402</v>
      </c>
      <c r="K446" s="48">
        <v>0</v>
      </c>
      <c r="L446" s="48">
        <v>34206828.559999712</v>
      </c>
      <c r="M446" s="48">
        <v>0</v>
      </c>
      <c r="N446" s="48">
        <v>0</v>
      </c>
      <c r="O446" s="48">
        <v>0</v>
      </c>
      <c r="P446" s="48">
        <v>17378165.329999808</v>
      </c>
      <c r="Q446" s="48">
        <v>0</v>
      </c>
      <c r="R446" s="48">
        <v>9000782.7700004</v>
      </c>
      <c r="S446" s="48">
        <v>0</v>
      </c>
      <c r="T446" s="48">
        <v>20869581.880000219</v>
      </c>
      <c r="U446" s="48">
        <v>0</v>
      </c>
      <c r="V446" s="48">
        <v>0</v>
      </c>
      <c r="W446" s="48">
        <v>0</v>
      </c>
      <c r="X446" s="48">
        <v>2515354.08000011</v>
      </c>
      <c r="Y446" s="48">
        <v>0</v>
      </c>
      <c r="Z446" s="48">
        <v>59143763.780000761</v>
      </c>
      <c r="AA446" s="48">
        <v>0</v>
      </c>
      <c r="AB446" s="48">
        <v>23761.500000073815</v>
      </c>
      <c r="AC446" s="48">
        <v>0</v>
      </c>
      <c r="AD446" s="48">
        <v>0</v>
      </c>
      <c r="AE446" s="48">
        <v>0</v>
      </c>
      <c r="AF446" s="48">
        <v>0</v>
      </c>
      <c r="AG446" s="48">
        <v>0</v>
      </c>
      <c r="AH446" s="48">
        <v>678492.62000031001</v>
      </c>
      <c r="AI446" s="48">
        <v>0</v>
      </c>
      <c r="AJ446" s="49">
        <v>0</v>
      </c>
      <c r="AK446" s="49">
        <v>304687048.78000349</v>
      </c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</row>
    <row r="447" spans="1:69" x14ac:dyDescent="0.25">
      <c r="A447" s="6" t="s">
        <v>464</v>
      </c>
      <c r="B447" s="7" t="s">
        <v>1541</v>
      </c>
      <c r="C447" s="9" t="s">
        <v>472</v>
      </c>
      <c r="D447" s="48">
        <v>0</v>
      </c>
      <c r="E447" s="48">
        <v>0</v>
      </c>
      <c r="F447" s="48">
        <v>66707820.270000145</v>
      </c>
      <c r="G447" s="48">
        <v>0</v>
      </c>
      <c r="H447" s="48">
        <v>22119817.999999821</v>
      </c>
      <c r="I447" s="48">
        <v>0</v>
      </c>
      <c r="J447" s="48">
        <v>43665347.000000797</v>
      </c>
      <c r="K447" s="48">
        <v>0</v>
      </c>
      <c r="L447" s="48">
        <v>28172784.519999966</v>
      </c>
      <c r="M447" s="48">
        <v>0</v>
      </c>
      <c r="N447" s="48">
        <v>0</v>
      </c>
      <c r="O447" s="48">
        <v>0</v>
      </c>
      <c r="P447" s="48">
        <v>14312677.559998762</v>
      </c>
      <c r="Q447" s="48">
        <v>0</v>
      </c>
      <c r="R447" s="48">
        <v>7413055.3700001128</v>
      </c>
      <c r="S447" s="48">
        <v>0</v>
      </c>
      <c r="T447" s="48">
        <v>17188212.370000008</v>
      </c>
      <c r="U447" s="48">
        <v>0</v>
      </c>
      <c r="V447" s="48">
        <v>0</v>
      </c>
      <c r="W447" s="48">
        <v>0</v>
      </c>
      <c r="X447" s="48">
        <v>2071648.6000000923</v>
      </c>
      <c r="Y447" s="48">
        <v>0</v>
      </c>
      <c r="Z447" s="48">
        <v>48710874.059999436</v>
      </c>
      <c r="AA447" s="48">
        <v>0</v>
      </c>
      <c r="AB447" s="48">
        <v>19569.999999820418</v>
      </c>
      <c r="AC447" s="48">
        <v>0</v>
      </c>
      <c r="AD447" s="48">
        <v>0</v>
      </c>
      <c r="AE447" s="48">
        <v>0</v>
      </c>
      <c r="AF447" s="48">
        <v>0</v>
      </c>
      <c r="AG447" s="48">
        <v>0</v>
      </c>
      <c r="AH447" s="48">
        <v>558807.31000030146</v>
      </c>
      <c r="AI447" s="48">
        <v>0</v>
      </c>
      <c r="AJ447" s="49">
        <v>0</v>
      </c>
      <c r="AK447" s="49">
        <v>250940615.05999929</v>
      </c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</row>
    <row r="448" spans="1:69" x14ac:dyDescent="0.25">
      <c r="A448" s="6" t="s">
        <v>464</v>
      </c>
      <c r="B448" s="7" t="s">
        <v>1542</v>
      </c>
      <c r="C448" s="9" t="s">
        <v>473</v>
      </c>
      <c r="D448" s="48">
        <v>0</v>
      </c>
      <c r="E448" s="48">
        <v>0</v>
      </c>
      <c r="F448" s="48">
        <v>90115557.829999954</v>
      </c>
      <c r="G448" s="48">
        <v>0</v>
      </c>
      <c r="H448" s="48">
        <v>29881650.000001431</v>
      </c>
      <c r="I448" s="48">
        <v>0</v>
      </c>
      <c r="J448" s="48">
        <v>58987494.999999255</v>
      </c>
      <c r="K448" s="48">
        <v>0</v>
      </c>
      <c r="L448" s="48">
        <v>38058599.71999982</v>
      </c>
      <c r="M448" s="48">
        <v>0</v>
      </c>
      <c r="N448" s="48">
        <v>0</v>
      </c>
      <c r="O448" s="48">
        <v>0</v>
      </c>
      <c r="P448" s="48">
        <v>19334988.559999764</v>
      </c>
      <c r="Q448" s="48">
        <v>0</v>
      </c>
      <c r="R448" s="48">
        <v>10014292.5499999</v>
      </c>
      <c r="S448" s="48">
        <v>0</v>
      </c>
      <c r="T448" s="48">
        <v>23219546.999999568</v>
      </c>
      <c r="U448" s="48">
        <v>0</v>
      </c>
      <c r="V448" s="48">
        <v>0</v>
      </c>
      <c r="W448" s="48">
        <v>0</v>
      </c>
      <c r="X448" s="48">
        <v>2798589.0000000075</v>
      </c>
      <c r="Y448" s="48">
        <v>0</v>
      </c>
      <c r="Z448" s="48">
        <v>65803493.900000185</v>
      </c>
      <c r="AA448" s="48">
        <v>0</v>
      </c>
      <c r="AB448" s="48">
        <v>26437.099999774935</v>
      </c>
      <c r="AC448" s="48">
        <v>0</v>
      </c>
      <c r="AD448" s="48">
        <v>0</v>
      </c>
      <c r="AE448" s="48">
        <v>0</v>
      </c>
      <c r="AF448" s="48">
        <v>0</v>
      </c>
      <c r="AG448" s="48">
        <v>0</v>
      </c>
      <c r="AH448" s="48">
        <v>754892.50999967265</v>
      </c>
      <c r="AI448" s="48">
        <v>0</v>
      </c>
      <c r="AJ448" s="49">
        <v>0</v>
      </c>
      <c r="AK448" s="49">
        <v>338995543.16999936</v>
      </c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</row>
    <row r="449" spans="1:69" x14ac:dyDescent="0.25">
      <c r="A449" s="6" t="s">
        <v>464</v>
      </c>
      <c r="B449" s="7" t="s">
        <v>1543</v>
      </c>
      <c r="C449" s="9" t="s">
        <v>474</v>
      </c>
      <c r="D449" s="48">
        <v>0</v>
      </c>
      <c r="E449" s="48">
        <v>0</v>
      </c>
      <c r="F449" s="48">
        <v>66916766.949999593</v>
      </c>
      <c r="G449" s="48">
        <v>0</v>
      </c>
      <c r="H449" s="48">
        <v>22189103.999999061</v>
      </c>
      <c r="I449" s="48">
        <v>0</v>
      </c>
      <c r="J449" s="48">
        <v>43802118.999999285</v>
      </c>
      <c r="K449" s="48">
        <v>0</v>
      </c>
      <c r="L449" s="48">
        <v>28261029.449999575</v>
      </c>
      <c r="M449" s="48">
        <v>0</v>
      </c>
      <c r="N449" s="48">
        <v>0</v>
      </c>
      <c r="O449" s="48">
        <v>0</v>
      </c>
      <c r="P449" s="48">
        <v>14357508.810000218</v>
      </c>
      <c r="Q449" s="48">
        <v>0</v>
      </c>
      <c r="R449" s="48">
        <v>7436275.0899995277</v>
      </c>
      <c r="S449" s="48">
        <v>0</v>
      </c>
      <c r="T449" s="48">
        <v>17242050.580000341</v>
      </c>
      <c r="U449" s="48">
        <v>0</v>
      </c>
      <c r="V449" s="48">
        <v>0</v>
      </c>
      <c r="W449" s="48">
        <v>0</v>
      </c>
      <c r="X449" s="48">
        <v>2078137.5800000562</v>
      </c>
      <c r="Y449" s="48">
        <v>0</v>
      </c>
      <c r="Z449" s="48">
        <v>48863449.729999967</v>
      </c>
      <c r="AA449" s="48">
        <v>0</v>
      </c>
      <c r="AB449" s="48">
        <v>19631.300000160936</v>
      </c>
      <c r="AC449" s="48">
        <v>0</v>
      </c>
      <c r="AD449" s="48">
        <v>0</v>
      </c>
      <c r="AE449" s="48">
        <v>0</v>
      </c>
      <c r="AF449" s="48">
        <v>0</v>
      </c>
      <c r="AG449" s="48">
        <v>0</v>
      </c>
      <c r="AH449" s="48">
        <v>560557.65000014799</v>
      </c>
      <c r="AI449" s="48">
        <v>0</v>
      </c>
      <c r="AJ449" s="49">
        <v>0</v>
      </c>
      <c r="AK449" s="49">
        <v>251726630.1399979</v>
      </c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</row>
    <row r="450" spans="1:69" x14ac:dyDescent="0.25">
      <c r="A450" s="6" t="s">
        <v>464</v>
      </c>
      <c r="B450" s="7" t="s">
        <v>1544</v>
      </c>
      <c r="C450" s="9" t="s">
        <v>475</v>
      </c>
      <c r="D450" s="48">
        <v>0</v>
      </c>
      <c r="E450" s="48">
        <v>0</v>
      </c>
      <c r="F450" s="48">
        <v>72894353.41000171</v>
      </c>
      <c r="G450" s="48">
        <v>0</v>
      </c>
      <c r="H450" s="48">
        <v>24171227.00000032</v>
      </c>
      <c r="I450" s="48">
        <v>0</v>
      </c>
      <c r="J450" s="48">
        <v>47714903.999999739</v>
      </c>
      <c r="K450" s="48">
        <v>0</v>
      </c>
      <c r="L450" s="48">
        <v>30785549.439999565</v>
      </c>
      <c r="M450" s="48">
        <v>0</v>
      </c>
      <c r="N450" s="48">
        <v>0</v>
      </c>
      <c r="O450" s="48">
        <v>0</v>
      </c>
      <c r="P450" s="48">
        <v>15640045.869999688</v>
      </c>
      <c r="Q450" s="48">
        <v>0</v>
      </c>
      <c r="R450" s="48">
        <v>8100547.5999997351</v>
      </c>
      <c r="S450" s="48">
        <v>0</v>
      </c>
      <c r="T450" s="48">
        <v>18782259.919999711</v>
      </c>
      <c r="U450" s="48">
        <v>0</v>
      </c>
      <c r="V450" s="48">
        <v>0</v>
      </c>
      <c r="W450" s="48">
        <v>0</v>
      </c>
      <c r="X450" s="48">
        <v>2263774.8300000262</v>
      </c>
      <c r="Y450" s="48">
        <v>0</v>
      </c>
      <c r="Z450" s="48">
        <v>53228356.549999222</v>
      </c>
      <c r="AA450" s="48">
        <v>0</v>
      </c>
      <c r="AB450" s="48">
        <v>21384.900000009413</v>
      </c>
      <c r="AC450" s="48">
        <v>0</v>
      </c>
      <c r="AD450" s="48">
        <v>0</v>
      </c>
      <c r="AE450" s="48">
        <v>0</v>
      </c>
      <c r="AF450" s="48">
        <v>0</v>
      </c>
      <c r="AG450" s="48">
        <v>0</v>
      </c>
      <c r="AH450" s="48">
        <v>610631.51999968372</v>
      </c>
      <c r="AI450" s="48">
        <v>0</v>
      </c>
      <c r="AJ450" s="49">
        <v>0</v>
      </c>
      <c r="AK450" s="49">
        <v>274213035.03999943</v>
      </c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</row>
    <row r="451" spans="1:69" x14ac:dyDescent="0.25">
      <c r="A451" s="6" t="s">
        <v>464</v>
      </c>
      <c r="B451" s="7" t="s">
        <v>1545</v>
      </c>
      <c r="C451" s="9" t="s">
        <v>476</v>
      </c>
      <c r="D451" s="48">
        <v>0</v>
      </c>
      <c r="E451" s="48">
        <v>0</v>
      </c>
      <c r="F451" s="48">
        <v>29673332.360000081</v>
      </c>
      <c r="G451" s="48">
        <v>0</v>
      </c>
      <c r="H451" s="48">
        <v>9839455.9999999106</v>
      </c>
      <c r="I451" s="48">
        <v>0</v>
      </c>
      <c r="J451" s="48">
        <v>19423455.000000093</v>
      </c>
      <c r="K451" s="48">
        <v>0</v>
      </c>
      <c r="L451" s="48">
        <v>12531970.069999903</v>
      </c>
      <c r="M451" s="48">
        <v>0</v>
      </c>
      <c r="N451" s="48">
        <v>0</v>
      </c>
      <c r="O451" s="48">
        <v>0</v>
      </c>
      <c r="P451" s="48">
        <v>6366642.4800000656</v>
      </c>
      <c r="Q451" s="48">
        <v>0</v>
      </c>
      <c r="R451" s="48">
        <v>3297515.2899999549</v>
      </c>
      <c r="S451" s="48">
        <v>0</v>
      </c>
      <c r="T451" s="48">
        <v>7645753.3899999363</v>
      </c>
      <c r="U451" s="48">
        <v>0</v>
      </c>
      <c r="V451" s="48">
        <v>0</v>
      </c>
      <c r="W451" s="48">
        <v>0</v>
      </c>
      <c r="X451" s="48">
        <v>921521.9100000225</v>
      </c>
      <c r="Y451" s="48">
        <v>0</v>
      </c>
      <c r="Z451" s="48">
        <v>21667833.849999875</v>
      </c>
      <c r="AA451" s="48">
        <v>0</v>
      </c>
      <c r="AB451" s="48">
        <v>8705.1999999958607</v>
      </c>
      <c r="AC451" s="48">
        <v>0</v>
      </c>
      <c r="AD451" s="48">
        <v>0</v>
      </c>
      <c r="AE451" s="48">
        <v>0</v>
      </c>
      <c r="AF451" s="48">
        <v>0</v>
      </c>
      <c r="AG451" s="48">
        <v>0</v>
      </c>
      <c r="AH451" s="48">
        <v>248571.66999968587</v>
      </c>
      <c r="AI451" s="48">
        <v>0</v>
      </c>
      <c r="AJ451" s="49">
        <v>0</v>
      </c>
      <c r="AK451" s="49">
        <v>111624757.21999952</v>
      </c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</row>
    <row r="452" spans="1:69" x14ac:dyDescent="0.25">
      <c r="A452" s="6" t="s">
        <v>464</v>
      </c>
      <c r="B452" s="7" t="s">
        <v>1546</v>
      </c>
      <c r="C452" s="9" t="s">
        <v>477</v>
      </c>
      <c r="D452" s="48">
        <v>0</v>
      </c>
      <c r="E452" s="48">
        <v>0</v>
      </c>
      <c r="F452" s="48">
        <v>10405008.580000035</v>
      </c>
      <c r="G452" s="48">
        <v>0</v>
      </c>
      <c r="H452" s="48">
        <v>3450223.9999999003</v>
      </c>
      <c r="I452" s="48">
        <v>0</v>
      </c>
      <c r="J452" s="48">
        <v>6810869.9999998976</v>
      </c>
      <c r="K452" s="48">
        <v>0</v>
      </c>
      <c r="L452" s="48">
        <v>4394358.140000063</v>
      </c>
      <c r="M452" s="48">
        <v>0</v>
      </c>
      <c r="N452" s="48">
        <v>0</v>
      </c>
      <c r="O452" s="48">
        <v>0</v>
      </c>
      <c r="P452" s="48">
        <v>2232474.7999999179</v>
      </c>
      <c r="Q452" s="48">
        <v>0</v>
      </c>
      <c r="R452" s="48">
        <v>1156279.7599998931</v>
      </c>
      <c r="S452" s="48">
        <v>0</v>
      </c>
      <c r="T452" s="48">
        <v>2680997.3599999901</v>
      </c>
      <c r="U452" s="48">
        <v>0</v>
      </c>
      <c r="V452" s="48">
        <v>0</v>
      </c>
      <c r="W452" s="48">
        <v>0</v>
      </c>
      <c r="X452" s="48">
        <v>323133.34000000474</v>
      </c>
      <c r="Y452" s="48">
        <v>0</v>
      </c>
      <c r="Z452" s="48">
        <v>7597865.3299999535</v>
      </c>
      <c r="AA452" s="48">
        <v>0</v>
      </c>
      <c r="AB452" s="48">
        <v>3052.5000000054624</v>
      </c>
      <c r="AC452" s="48">
        <v>0</v>
      </c>
      <c r="AD452" s="48">
        <v>0</v>
      </c>
      <c r="AE452" s="48">
        <v>0</v>
      </c>
      <c r="AF452" s="48">
        <v>0</v>
      </c>
      <c r="AG452" s="48">
        <v>0</v>
      </c>
      <c r="AH452" s="48">
        <v>87162.110000143439</v>
      </c>
      <c r="AI452" s="48">
        <v>0</v>
      </c>
      <c r="AJ452" s="49">
        <v>0</v>
      </c>
      <c r="AK452" s="49">
        <v>39141425.919999801</v>
      </c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</row>
    <row r="453" spans="1:69" x14ac:dyDescent="0.25">
      <c r="A453" s="6" t="s">
        <v>464</v>
      </c>
      <c r="B453" s="7" t="s">
        <v>1547</v>
      </c>
      <c r="C453" s="9" t="s">
        <v>478</v>
      </c>
      <c r="D453" s="48">
        <v>0</v>
      </c>
      <c r="E453" s="48">
        <v>0</v>
      </c>
      <c r="F453" s="48">
        <v>30845130.139999993</v>
      </c>
      <c r="G453" s="48">
        <v>0</v>
      </c>
      <c r="H453" s="48">
        <v>10228016.999999896</v>
      </c>
      <c r="I453" s="48">
        <v>0</v>
      </c>
      <c r="J453" s="48">
        <v>20190487.000000011</v>
      </c>
      <c r="K453" s="48">
        <v>0</v>
      </c>
      <c r="L453" s="48">
        <v>13026857.079999825</v>
      </c>
      <c r="M453" s="48">
        <v>0</v>
      </c>
      <c r="N453" s="48">
        <v>0</v>
      </c>
      <c r="O453" s="48">
        <v>0</v>
      </c>
      <c r="P453" s="48">
        <v>6618060.9500000132</v>
      </c>
      <c r="Q453" s="48">
        <v>0</v>
      </c>
      <c r="R453" s="48">
        <v>3427734.0299999276</v>
      </c>
      <c r="S453" s="48">
        <v>0</v>
      </c>
      <c r="T453" s="48">
        <v>7947683.8899998283</v>
      </c>
      <c r="U453" s="48">
        <v>0</v>
      </c>
      <c r="V453" s="48">
        <v>0</v>
      </c>
      <c r="W453" s="48">
        <v>0</v>
      </c>
      <c r="X453" s="48">
        <v>957912.77999998629</v>
      </c>
      <c r="Y453" s="48">
        <v>0</v>
      </c>
      <c r="Z453" s="48">
        <v>22523495.849999927</v>
      </c>
      <c r="AA453" s="48">
        <v>0</v>
      </c>
      <c r="AB453" s="48">
        <v>9048.9999999661923</v>
      </c>
      <c r="AC453" s="48">
        <v>0</v>
      </c>
      <c r="AD453" s="48">
        <v>0</v>
      </c>
      <c r="AE453" s="48">
        <v>0</v>
      </c>
      <c r="AF453" s="48">
        <v>0</v>
      </c>
      <c r="AG453" s="48">
        <v>0</v>
      </c>
      <c r="AH453" s="48">
        <v>258387.76999994137</v>
      </c>
      <c r="AI453" s="48">
        <v>0</v>
      </c>
      <c r="AJ453" s="49">
        <v>0</v>
      </c>
      <c r="AK453" s="49">
        <v>116032815.48999932</v>
      </c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</row>
    <row r="454" spans="1:69" x14ac:dyDescent="0.25">
      <c r="A454" s="6" t="s">
        <v>464</v>
      </c>
      <c r="B454" s="7" t="s">
        <v>1548</v>
      </c>
      <c r="C454" s="9" t="s">
        <v>479</v>
      </c>
      <c r="D454" s="48">
        <v>0</v>
      </c>
      <c r="E454" s="48">
        <v>0</v>
      </c>
      <c r="F454" s="48">
        <v>74836996.42999953</v>
      </c>
      <c r="G454" s="48">
        <v>0</v>
      </c>
      <c r="H454" s="48">
        <v>24815392.999999721</v>
      </c>
      <c r="I454" s="48">
        <v>0</v>
      </c>
      <c r="J454" s="48">
        <v>48986512.000000164</v>
      </c>
      <c r="K454" s="48">
        <v>0</v>
      </c>
      <c r="L454" s="48">
        <v>31605988.64000009</v>
      </c>
      <c r="M454" s="48">
        <v>0</v>
      </c>
      <c r="N454" s="48">
        <v>0</v>
      </c>
      <c r="O454" s="48">
        <v>0</v>
      </c>
      <c r="P454" s="48">
        <v>16056855.290000288</v>
      </c>
      <c r="Q454" s="48">
        <v>0</v>
      </c>
      <c r="R454" s="48">
        <v>8316428.330000164</v>
      </c>
      <c r="S454" s="48">
        <v>0</v>
      </c>
      <c r="T454" s="48">
        <v>19282809.770000435</v>
      </c>
      <c r="U454" s="48">
        <v>0</v>
      </c>
      <c r="V454" s="48">
        <v>0</v>
      </c>
      <c r="W454" s="48">
        <v>0</v>
      </c>
      <c r="X454" s="48">
        <v>2324104.7399999569</v>
      </c>
      <c r="Y454" s="48">
        <v>0</v>
      </c>
      <c r="Z454" s="48">
        <v>54646899.679999657</v>
      </c>
      <c r="AA454" s="48">
        <v>0</v>
      </c>
      <c r="AB454" s="48">
        <v>21954.799999889201</v>
      </c>
      <c r="AC454" s="48">
        <v>0</v>
      </c>
      <c r="AD454" s="48">
        <v>0</v>
      </c>
      <c r="AE454" s="48">
        <v>0</v>
      </c>
      <c r="AF454" s="48">
        <v>0</v>
      </c>
      <c r="AG454" s="48">
        <v>0</v>
      </c>
      <c r="AH454" s="48">
        <v>626904.94000038435</v>
      </c>
      <c r="AI454" s="48">
        <v>0</v>
      </c>
      <c r="AJ454" s="49">
        <v>0</v>
      </c>
      <c r="AK454" s="49">
        <v>281520847.6200003</v>
      </c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</row>
    <row r="455" spans="1:69" x14ac:dyDescent="0.25">
      <c r="A455" s="6" t="s">
        <v>464</v>
      </c>
      <c r="B455" s="7" t="s">
        <v>1549</v>
      </c>
      <c r="C455" s="9" t="s">
        <v>480</v>
      </c>
      <c r="D455" s="48">
        <v>0</v>
      </c>
      <c r="E455" s="48">
        <v>0</v>
      </c>
      <c r="F455" s="48">
        <v>25638391.899999835</v>
      </c>
      <c r="G455" s="48">
        <v>0</v>
      </c>
      <c r="H455" s="48">
        <v>8501500.0000002012</v>
      </c>
      <c r="I455" s="48">
        <v>0</v>
      </c>
      <c r="J455" s="48">
        <v>16782278.999999844</v>
      </c>
      <c r="K455" s="48">
        <v>0</v>
      </c>
      <c r="L455" s="48">
        <v>10827889.259999983</v>
      </c>
      <c r="M455" s="48">
        <v>0</v>
      </c>
      <c r="N455" s="48">
        <v>0</v>
      </c>
      <c r="O455" s="48">
        <v>0</v>
      </c>
      <c r="P455" s="48">
        <v>5500914.80999994</v>
      </c>
      <c r="Q455" s="48">
        <v>0</v>
      </c>
      <c r="R455" s="48">
        <v>2849123.499999675</v>
      </c>
      <c r="S455" s="48">
        <v>0</v>
      </c>
      <c r="T455" s="48">
        <v>6606093.9000001159</v>
      </c>
      <c r="U455" s="48">
        <v>0</v>
      </c>
      <c r="V455" s="48">
        <v>0</v>
      </c>
      <c r="W455" s="48">
        <v>0</v>
      </c>
      <c r="X455" s="48">
        <v>796214.56999996654</v>
      </c>
      <c r="Y455" s="48">
        <v>0</v>
      </c>
      <c r="Z455" s="48">
        <v>18721470.369999528</v>
      </c>
      <c r="AA455" s="48">
        <v>0</v>
      </c>
      <c r="AB455" s="48">
        <v>7521.4999999354995</v>
      </c>
      <c r="AC455" s="48">
        <v>0</v>
      </c>
      <c r="AD455" s="48">
        <v>0</v>
      </c>
      <c r="AE455" s="48">
        <v>0</v>
      </c>
      <c r="AF455" s="48">
        <v>0</v>
      </c>
      <c r="AG455" s="48">
        <v>0</v>
      </c>
      <c r="AH455" s="48">
        <v>214771.22999996427</v>
      </c>
      <c r="AI455" s="48">
        <v>0</v>
      </c>
      <c r="AJ455" s="49">
        <v>0</v>
      </c>
      <c r="AK455" s="49">
        <v>96446170.039998978</v>
      </c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</row>
    <row r="456" spans="1:69" x14ac:dyDescent="0.25">
      <c r="A456" s="6" t="s">
        <v>464</v>
      </c>
      <c r="B456" s="7" t="s">
        <v>1550</v>
      </c>
      <c r="C456" s="9" t="s">
        <v>481</v>
      </c>
      <c r="D456" s="48">
        <v>0</v>
      </c>
      <c r="E456" s="48">
        <v>0</v>
      </c>
      <c r="F456" s="48">
        <v>52129513.319999732</v>
      </c>
      <c r="G456" s="48">
        <v>0</v>
      </c>
      <c r="H456" s="48">
        <v>17285761.00000013</v>
      </c>
      <c r="I456" s="48">
        <v>0</v>
      </c>
      <c r="J456" s="48">
        <v>34122735.000000022</v>
      </c>
      <c r="K456" s="48">
        <v>0</v>
      </c>
      <c r="L456" s="48">
        <v>22015913.140000522</v>
      </c>
      <c r="M456" s="48">
        <v>0</v>
      </c>
      <c r="N456" s="48">
        <v>0</v>
      </c>
      <c r="O456" s="48">
        <v>0</v>
      </c>
      <c r="P456" s="48">
        <v>11184789.54999969</v>
      </c>
      <c r="Q456" s="48">
        <v>0</v>
      </c>
      <c r="R456" s="48">
        <v>5793008.5899997242</v>
      </c>
      <c r="S456" s="48">
        <v>0</v>
      </c>
      <c r="T456" s="48">
        <v>13431905.89999979</v>
      </c>
      <c r="U456" s="48">
        <v>0</v>
      </c>
      <c r="V456" s="48">
        <v>0</v>
      </c>
      <c r="W456" s="48">
        <v>0</v>
      </c>
      <c r="X456" s="48">
        <v>1618911.1800000209</v>
      </c>
      <c r="Y456" s="48">
        <v>0</v>
      </c>
      <c r="Z456" s="48">
        <v>38065614.989999533</v>
      </c>
      <c r="AA456" s="48">
        <v>0</v>
      </c>
      <c r="AB456" s="48">
        <v>15293.199999916247</v>
      </c>
      <c r="AC456" s="48">
        <v>0</v>
      </c>
      <c r="AD456" s="48">
        <v>0</v>
      </c>
      <c r="AE456" s="48">
        <v>0</v>
      </c>
      <c r="AF456" s="48">
        <v>0</v>
      </c>
      <c r="AG456" s="48">
        <v>0</v>
      </c>
      <c r="AH456" s="48">
        <v>436685.74000045925</v>
      </c>
      <c r="AI456" s="48">
        <v>0</v>
      </c>
      <c r="AJ456" s="49">
        <v>0</v>
      </c>
      <c r="AK456" s="49">
        <v>196100131.60999954</v>
      </c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</row>
    <row r="457" spans="1:69" x14ac:dyDescent="0.25">
      <c r="A457" s="6" t="s">
        <v>464</v>
      </c>
      <c r="B457" s="7" t="s">
        <v>1551</v>
      </c>
      <c r="C457" s="9" t="s">
        <v>482</v>
      </c>
      <c r="D457" s="48">
        <v>0</v>
      </c>
      <c r="E457" s="48">
        <v>0</v>
      </c>
      <c r="F457" s="48">
        <v>49065895.880000561</v>
      </c>
      <c r="G457" s="48">
        <v>0</v>
      </c>
      <c r="H457" s="48">
        <v>16269886.000000153</v>
      </c>
      <c r="I457" s="48">
        <v>0</v>
      </c>
      <c r="J457" s="48">
        <v>32117363.999999832</v>
      </c>
      <c r="K457" s="48">
        <v>0</v>
      </c>
      <c r="L457" s="48">
        <v>20722051.940000206</v>
      </c>
      <c r="M457" s="48">
        <v>0</v>
      </c>
      <c r="N457" s="48">
        <v>0</v>
      </c>
      <c r="O457" s="48">
        <v>0</v>
      </c>
      <c r="P457" s="48">
        <v>10527466.569999944</v>
      </c>
      <c r="Q457" s="48">
        <v>0</v>
      </c>
      <c r="R457" s="48">
        <v>5452557.1699999105</v>
      </c>
      <c r="S457" s="48">
        <v>0</v>
      </c>
      <c r="T457" s="48">
        <v>12642521.330000043</v>
      </c>
      <c r="U457" s="48">
        <v>0</v>
      </c>
      <c r="V457" s="48">
        <v>0</v>
      </c>
      <c r="W457" s="48">
        <v>0</v>
      </c>
      <c r="X457" s="48">
        <v>1523768.8000000631</v>
      </c>
      <c r="Y457" s="48">
        <v>0</v>
      </c>
      <c r="Z457" s="48">
        <v>35828523.050000332</v>
      </c>
      <c r="AA457" s="48">
        <v>0</v>
      </c>
      <c r="AB457" s="48">
        <v>14394.399999878111</v>
      </c>
      <c r="AC457" s="48">
        <v>0</v>
      </c>
      <c r="AD457" s="48">
        <v>0</v>
      </c>
      <c r="AE457" s="48">
        <v>0</v>
      </c>
      <c r="AF457" s="48">
        <v>0</v>
      </c>
      <c r="AG457" s="48">
        <v>0</v>
      </c>
      <c r="AH457" s="48">
        <v>411022.00000025897</v>
      </c>
      <c r="AI457" s="48">
        <v>0</v>
      </c>
      <c r="AJ457" s="49">
        <v>0</v>
      </c>
      <c r="AK457" s="49">
        <v>184575451.14000118</v>
      </c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</row>
    <row r="458" spans="1:69" x14ac:dyDescent="0.25">
      <c r="A458" s="6" t="s">
        <v>464</v>
      </c>
      <c r="B458" s="7" t="s">
        <v>1552</v>
      </c>
      <c r="C458" s="9" t="s">
        <v>483</v>
      </c>
      <c r="D458" s="48">
        <v>0</v>
      </c>
      <c r="E458" s="48">
        <v>0</v>
      </c>
      <c r="F458" s="48">
        <v>90406389.799999356</v>
      </c>
      <c r="G458" s="48">
        <v>0</v>
      </c>
      <c r="H458" s="48">
        <v>29978089.000001039</v>
      </c>
      <c r="I458" s="48">
        <v>0</v>
      </c>
      <c r="J458" s="48">
        <v>59177865.999999255</v>
      </c>
      <c r="K458" s="48">
        <v>0</v>
      </c>
      <c r="L458" s="48">
        <v>38181427.109999843</v>
      </c>
      <c r="M458" s="48">
        <v>0</v>
      </c>
      <c r="N458" s="48">
        <v>0</v>
      </c>
      <c r="O458" s="48">
        <v>0</v>
      </c>
      <c r="P458" s="48">
        <v>19397388.789999895</v>
      </c>
      <c r="Q458" s="48">
        <v>0</v>
      </c>
      <c r="R458" s="48">
        <v>10046611.910000427</v>
      </c>
      <c r="S458" s="48">
        <v>0</v>
      </c>
      <c r="T458" s="48">
        <v>23294483.969999529</v>
      </c>
      <c r="U458" s="48">
        <v>0</v>
      </c>
      <c r="V458" s="48">
        <v>0</v>
      </c>
      <c r="W458" s="48">
        <v>0</v>
      </c>
      <c r="X458" s="48">
        <v>2807620.9500000449</v>
      </c>
      <c r="Y458" s="48">
        <v>0</v>
      </c>
      <c r="Z458" s="48">
        <v>66015862.959999934</v>
      </c>
      <c r="AA458" s="48">
        <v>0</v>
      </c>
      <c r="AB458" s="48">
        <v>26522.399999862075</v>
      </c>
      <c r="AC458" s="48">
        <v>0</v>
      </c>
      <c r="AD458" s="48">
        <v>0</v>
      </c>
      <c r="AE458" s="48">
        <v>0</v>
      </c>
      <c r="AF458" s="48">
        <v>0</v>
      </c>
      <c r="AG458" s="48">
        <v>0</v>
      </c>
      <c r="AH458" s="48">
        <v>757328.79000042542</v>
      </c>
      <c r="AI458" s="48">
        <v>0</v>
      </c>
      <c r="AJ458" s="49">
        <v>0</v>
      </c>
      <c r="AK458" s="49">
        <v>340089591.67999959</v>
      </c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</row>
    <row r="459" spans="1:69" x14ac:dyDescent="0.25">
      <c r="A459" s="6" t="s">
        <v>464</v>
      </c>
      <c r="B459" s="7" t="s">
        <v>1553</v>
      </c>
      <c r="C459" s="9" t="s">
        <v>484</v>
      </c>
      <c r="D459" s="48">
        <v>0</v>
      </c>
      <c r="E459" s="48">
        <v>0</v>
      </c>
      <c r="F459" s="48">
        <v>27278910.410000302</v>
      </c>
      <c r="G459" s="48">
        <v>0</v>
      </c>
      <c r="H459" s="48">
        <v>9045484.9999999795</v>
      </c>
      <c r="I459" s="48">
        <v>0</v>
      </c>
      <c r="J459" s="48">
        <v>17856123.99999997</v>
      </c>
      <c r="K459" s="48">
        <v>0</v>
      </c>
      <c r="L459" s="48">
        <v>11520731.07000016</v>
      </c>
      <c r="M459" s="48">
        <v>0</v>
      </c>
      <c r="N459" s="48">
        <v>0</v>
      </c>
      <c r="O459" s="48">
        <v>0</v>
      </c>
      <c r="P459" s="48">
        <v>5852900.6599996854</v>
      </c>
      <c r="Q459" s="48">
        <v>0</v>
      </c>
      <c r="R459" s="48">
        <v>3031429.7500001164</v>
      </c>
      <c r="S459" s="48">
        <v>0</v>
      </c>
      <c r="T459" s="48">
        <v>7028796.5999999065</v>
      </c>
      <c r="U459" s="48">
        <v>0</v>
      </c>
      <c r="V459" s="48">
        <v>0</v>
      </c>
      <c r="W459" s="48">
        <v>0</v>
      </c>
      <c r="X459" s="48">
        <v>847161.78000003588</v>
      </c>
      <c r="Y459" s="48">
        <v>0</v>
      </c>
      <c r="Z459" s="48">
        <v>19919396.9500001</v>
      </c>
      <c r="AA459" s="48">
        <v>0</v>
      </c>
      <c r="AB459" s="48">
        <v>8002.7999999233307</v>
      </c>
      <c r="AC459" s="48">
        <v>0</v>
      </c>
      <c r="AD459" s="48">
        <v>0</v>
      </c>
      <c r="AE459" s="48">
        <v>0</v>
      </c>
      <c r="AF459" s="48">
        <v>0</v>
      </c>
      <c r="AG459" s="48">
        <v>0</v>
      </c>
      <c r="AH459" s="48">
        <v>228513.76000021095</v>
      </c>
      <c r="AI459" s="48">
        <v>0</v>
      </c>
      <c r="AJ459" s="49">
        <v>0</v>
      </c>
      <c r="AK459" s="49">
        <v>102617452.78000037</v>
      </c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</row>
    <row r="460" spans="1:69" x14ac:dyDescent="0.25">
      <c r="A460" s="6" t="s">
        <v>464</v>
      </c>
      <c r="B460" s="7" t="s">
        <v>1554</v>
      </c>
      <c r="C460" s="9" t="s">
        <v>485</v>
      </c>
      <c r="D460" s="48">
        <v>0</v>
      </c>
      <c r="E460" s="48">
        <v>0</v>
      </c>
      <c r="F460" s="48">
        <v>60826237.259999499</v>
      </c>
      <c r="G460" s="48">
        <v>0</v>
      </c>
      <c r="H460" s="48">
        <v>20169529.000000045</v>
      </c>
      <c r="I460" s="48">
        <v>0</v>
      </c>
      <c r="J460" s="48">
        <v>39815403.000000104</v>
      </c>
      <c r="K460" s="48">
        <v>0</v>
      </c>
      <c r="L460" s="48">
        <v>25688809.500000224</v>
      </c>
      <c r="M460" s="48">
        <v>0</v>
      </c>
      <c r="N460" s="48">
        <v>0</v>
      </c>
      <c r="O460" s="48">
        <v>0</v>
      </c>
      <c r="P460" s="48">
        <v>13050738.640000613</v>
      </c>
      <c r="Q460" s="48">
        <v>0</v>
      </c>
      <c r="R460" s="48">
        <v>6759451.3599996287</v>
      </c>
      <c r="S460" s="48">
        <v>0</v>
      </c>
      <c r="T460" s="48">
        <v>15672739.509999847</v>
      </c>
      <c r="U460" s="48">
        <v>0</v>
      </c>
      <c r="V460" s="48">
        <v>0</v>
      </c>
      <c r="W460" s="48">
        <v>0</v>
      </c>
      <c r="X460" s="48">
        <v>1888992.7699999004</v>
      </c>
      <c r="Y460" s="48">
        <v>0</v>
      </c>
      <c r="Z460" s="48">
        <v>44416069.729998976</v>
      </c>
      <c r="AA460" s="48">
        <v>0</v>
      </c>
      <c r="AB460" s="48">
        <v>17844.499999868516</v>
      </c>
      <c r="AC460" s="48">
        <v>0</v>
      </c>
      <c r="AD460" s="48">
        <v>0</v>
      </c>
      <c r="AE460" s="48">
        <v>0</v>
      </c>
      <c r="AF460" s="48">
        <v>0</v>
      </c>
      <c r="AG460" s="48">
        <v>0</v>
      </c>
      <c r="AH460" s="48">
        <v>509537.64999985119</v>
      </c>
      <c r="AI460" s="48">
        <v>0</v>
      </c>
      <c r="AJ460" s="49">
        <v>0</v>
      </c>
      <c r="AK460" s="49">
        <v>228815352.91999853</v>
      </c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</row>
    <row r="461" spans="1:69" x14ac:dyDescent="0.25">
      <c r="A461" s="6" t="s">
        <v>464</v>
      </c>
      <c r="B461" s="7" t="s">
        <v>1555</v>
      </c>
      <c r="C461" s="9" t="s">
        <v>486</v>
      </c>
      <c r="D461" s="48">
        <v>0</v>
      </c>
      <c r="E461" s="48">
        <v>0</v>
      </c>
      <c r="F461" s="48">
        <v>46792888.040000618</v>
      </c>
      <c r="G461" s="48">
        <v>0</v>
      </c>
      <c r="H461" s="48">
        <v>15516174.00000006</v>
      </c>
      <c r="I461" s="48">
        <v>0</v>
      </c>
      <c r="J461" s="48">
        <v>30629507.000000447</v>
      </c>
      <c r="K461" s="48">
        <v>0</v>
      </c>
      <c r="L461" s="48">
        <v>19762090.38000026</v>
      </c>
      <c r="M461" s="48">
        <v>0</v>
      </c>
      <c r="N461" s="48">
        <v>0</v>
      </c>
      <c r="O461" s="48">
        <v>0</v>
      </c>
      <c r="P461" s="48">
        <v>10039775.360000359</v>
      </c>
      <c r="Q461" s="48">
        <v>0</v>
      </c>
      <c r="R461" s="48">
        <v>5199964.1500005173</v>
      </c>
      <c r="S461" s="48">
        <v>0</v>
      </c>
      <c r="T461" s="48">
        <v>12056848.910000015</v>
      </c>
      <c r="U461" s="48">
        <v>0</v>
      </c>
      <c r="V461" s="48">
        <v>0</v>
      </c>
      <c r="W461" s="48">
        <v>0</v>
      </c>
      <c r="X461" s="48">
        <v>1453179.2900000517</v>
      </c>
      <c r="Y461" s="48">
        <v>0</v>
      </c>
      <c r="Z461" s="48">
        <v>34168745.100000411</v>
      </c>
      <c r="AA461" s="48">
        <v>0</v>
      </c>
      <c r="AB461" s="48">
        <v>13727.600000031878</v>
      </c>
      <c r="AC461" s="48">
        <v>0</v>
      </c>
      <c r="AD461" s="48">
        <v>0</v>
      </c>
      <c r="AE461" s="48">
        <v>0</v>
      </c>
      <c r="AF461" s="48">
        <v>0</v>
      </c>
      <c r="AG461" s="48">
        <v>0</v>
      </c>
      <c r="AH461" s="48">
        <v>391981.16000036115</v>
      </c>
      <c r="AI461" s="48">
        <v>0</v>
      </c>
      <c r="AJ461" s="49">
        <v>0</v>
      </c>
      <c r="AK461" s="49">
        <v>176024880.99000317</v>
      </c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</row>
    <row r="462" spans="1:69" x14ac:dyDescent="0.25">
      <c r="A462" s="6" t="s">
        <v>464</v>
      </c>
      <c r="B462" s="7" t="s">
        <v>1556</v>
      </c>
      <c r="C462" s="9" t="s">
        <v>487</v>
      </c>
      <c r="D462" s="48">
        <v>0</v>
      </c>
      <c r="E462" s="48">
        <v>0</v>
      </c>
      <c r="F462" s="48">
        <v>45273785.680000201</v>
      </c>
      <c r="G462" s="48">
        <v>0</v>
      </c>
      <c r="H462" s="48">
        <v>15012452.000000171</v>
      </c>
      <c r="I462" s="48">
        <v>0</v>
      </c>
      <c r="J462" s="48">
        <v>29635140.000000402</v>
      </c>
      <c r="K462" s="48">
        <v>0</v>
      </c>
      <c r="L462" s="48">
        <v>19120526.040000208</v>
      </c>
      <c r="M462" s="48">
        <v>0</v>
      </c>
      <c r="N462" s="48">
        <v>0</v>
      </c>
      <c r="O462" s="48">
        <v>0</v>
      </c>
      <c r="P462" s="48">
        <v>9713840.090000296</v>
      </c>
      <c r="Q462" s="48">
        <v>0</v>
      </c>
      <c r="R462" s="48">
        <v>5031150.4599998519</v>
      </c>
      <c r="S462" s="48">
        <v>0</v>
      </c>
      <c r="T462" s="48">
        <v>11665430.570000254</v>
      </c>
      <c r="U462" s="48">
        <v>0</v>
      </c>
      <c r="V462" s="48">
        <v>0</v>
      </c>
      <c r="W462" s="48">
        <v>0</v>
      </c>
      <c r="X462" s="48">
        <v>1406002.699999965</v>
      </c>
      <c r="Y462" s="48">
        <v>0</v>
      </c>
      <c r="Z462" s="48">
        <v>33059477.37000018</v>
      </c>
      <c r="AA462" s="48">
        <v>0</v>
      </c>
      <c r="AB462" s="48">
        <v>13281.899999882156</v>
      </c>
      <c r="AC462" s="48">
        <v>0</v>
      </c>
      <c r="AD462" s="48">
        <v>0</v>
      </c>
      <c r="AE462" s="48">
        <v>0</v>
      </c>
      <c r="AF462" s="48">
        <v>0</v>
      </c>
      <c r="AG462" s="48">
        <v>0</v>
      </c>
      <c r="AH462" s="48">
        <v>379255.71999994718</v>
      </c>
      <c r="AI462" s="48">
        <v>0</v>
      </c>
      <c r="AJ462" s="49">
        <v>0</v>
      </c>
      <c r="AK462" s="49">
        <v>170310342.53000134</v>
      </c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</row>
    <row r="463" spans="1:69" x14ac:dyDescent="0.25">
      <c r="A463" s="6" t="s">
        <v>464</v>
      </c>
      <c r="B463" s="7" t="s">
        <v>1557</v>
      </c>
      <c r="C463" s="9" t="s">
        <v>488</v>
      </c>
      <c r="D463" s="48">
        <v>0</v>
      </c>
      <c r="E463" s="48">
        <v>0</v>
      </c>
      <c r="F463" s="48">
        <v>47402788.319999926</v>
      </c>
      <c r="G463" s="48">
        <v>0</v>
      </c>
      <c r="H463" s="48">
        <v>15718412.999999393</v>
      </c>
      <c r="I463" s="48">
        <v>0</v>
      </c>
      <c r="J463" s="48">
        <v>31028734.000000507</v>
      </c>
      <c r="K463" s="48">
        <v>0</v>
      </c>
      <c r="L463" s="48">
        <v>20019670.129999779</v>
      </c>
      <c r="M463" s="48">
        <v>0</v>
      </c>
      <c r="N463" s="48">
        <v>0</v>
      </c>
      <c r="O463" s="48">
        <v>0</v>
      </c>
      <c r="P463" s="48">
        <v>10170634.099999987</v>
      </c>
      <c r="Q463" s="48">
        <v>0</v>
      </c>
      <c r="R463" s="48">
        <v>5267740.6600002721</v>
      </c>
      <c r="S463" s="48">
        <v>0</v>
      </c>
      <c r="T463" s="48">
        <v>12213998.279999748</v>
      </c>
      <c r="U463" s="48">
        <v>0</v>
      </c>
      <c r="V463" s="48">
        <v>0</v>
      </c>
      <c r="W463" s="48">
        <v>0</v>
      </c>
      <c r="X463" s="48">
        <v>1472120.0700000543</v>
      </c>
      <c r="Y463" s="48">
        <v>0</v>
      </c>
      <c r="Z463" s="48">
        <v>34614101.580000632</v>
      </c>
      <c r="AA463" s="48">
        <v>0</v>
      </c>
      <c r="AB463" s="48">
        <v>13906.500000052847</v>
      </c>
      <c r="AC463" s="48">
        <v>0</v>
      </c>
      <c r="AD463" s="48">
        <v>0</v>
      </c>
      <c r="AE463" s="48">
        <v>0</v>
      </c>
      <c r="AF463" s="48">
        <v>0</v>
      </c>
      <c r="AG463" s="48">
        <v>0</v>
      </c>
      <c r="AH463" s="48">
        <v>397090.25000066677</v>
      </c>
      <c r="AI463" s="48">
        <v>0</v>
      </c>
      <c r="AJ463" s="49">
        <v>0</v>
      </c>
      <c r="AK463" s="49">
        <v>178319196.890001</v>
      </c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</row>
    <row r="464" spans="1:69" x14ac:dyDescent="0.25">
      <c r="A464" s="6" t="s">
        <v>464</v>
      </c>
      <c r="B464" s="7" t="s">
        <v>1558</v>
      </c>
      <c r="C464" s="9" t="s">
        <v>489</v>
      </c>
      <c r="D464" s="48">
        <v>0</v>
      </c>
      <c r="E464" s="48">
        <v>0</v>
      </c>
      <c r="F464" s="48">
        <v>32824482.360000111</v>
      </c>
      <c r="G464" s="48">
        <v>0</v>
      </c>
      <c r="H464" s="48">
        <v>10884354.000000305</v>
      </c>
      <c r="I464" s="48">
        <v>0</v>
      </c>
      <c r="J464" s="48">
        <v>21486124.00000016</v>
      </c>
      <c r="K464" s="48">
        <v>0</v>
      </c>
      <c r="L464" s="48">
        <v>13862798.739999836</v>
      </c>
      <c r="M464" s="48">
        <v>0</v>
      </c>
      <c r="N464" s="48">
        <v>0</v>
      </c>
      <c r="O464" s="48">
        <v>0</v>
      </c>
      <c r="P464" s="48">
        <v>7042746.1100000311</v>
      </c>
      <c r="Q464" s="48">
        <v>0</v>
      </c>
      <c r="R464" s="48">
        <v>3647693.9000000497</v>
      </c>
      <c r="S464" s="48">
        <v>0</v>
      </c>
      <c r="T464" s="48">
        <v>8457691.7999999709</v>
      </c>
      <c r="U464" s="48">
        <v>0</v>
      </c>
      <c r="V464" s="48">
        <v>0</v>
      </c>
      <c r="W464" s="48">
        <v>0</v>
      </c>
      <c r="X464" s="48">
        <v>1019382.6499999443</v>
      </c>
      <c r="Y464" s="48">
        <v>0</v>
      </c>
      <c r="Z464" s="48">
        <v>23968842.730000112</v>
      </c>
      <c r="AA464" s="48">
        <v>0</v>
      </c>
      <c r="AB464" s="48">
        <v>9629.7000000634525</v>
      </c>
      <c r="AC464" s="48">
        <v>0</v>
      </c>
      <c r="AD464" s="48">
        <v>0</v>
      </c>
      <c r="AE464" s="48">
        <v>0</v>
      </c>
      <c r="AF464" s="48">
        <v>0</v>
      </c>
      <c r="AG464" s="48">
        <v>0</v>
      </c>
      <c r="AH464" s="48">
        <v>274968.67999999761</v>
      </c>
      <c r="AI464" s="48">
        <v>0</v>
      </c>
      <c r="AJ464" s="49">
        <v>0</v>
      </c>
      <c r="AK464" s="49">
        <v>123478714.67000058</v>
      </c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</row>
    <row r="465" spans="1:69" x14ac:dyDescent="0.25">
      <c r="A465" s="6" t="s">
        <v>490</v>
      </c>
      <c r="B465" s="7" t="s">
        <v>1559</v>
      </c>
      <c r="C465" s="9" t="s">
        <v>491</v>
      </c>
      <c r="D465" s="48">
        <v>0</v>
      </c>
      <c r="E465" s="48">
        <v>0</v>
      </c>
      <c r="F465" s="48">
        <v>269487895.25001037</v>
      </c>
      <c r="G465" s="48">
        <v>0</v>
      </c>
      <c r="H465" s="48">
        <v>239861889.00000143</v>
      </c>
      <c r="I465" s="48">
        <v>0</v>
      </c>
      <c r="J465" s="48">
        <v>202719829.99999785</v>
      </c>
      <c r="K465" s="48">
        <v>0</v>
      </c>
      <c r="L465" s="48">
        <v>292365074.82000244</v>
      </c>
      <c r="M465" s="48">
        <v>0</v>
      </c>
      <c r="N465" s="48">
        <v>0</v>
      </c>
      <c r="O465" s="48">
        <v>0</v>
      </c>
      <c r="P465" s="48">
        <v>1282114905.8500106</v>
      </c>
      <c r="Q465" s="48">
        <v>0</v>
      </c>
      <c r="R465" s="48">
        <v>1820908.8700007093</v>
      </c>
      <c r="S465" s="48">
        <v>0</v>
      </c>
      <c r="T465" s="48">
        <v>77187331.420002058</v>
      </c>
      <c r="U465" s="48">
        <v>0</v>
      </c>
      <c r="V465" s="48">
        <v>0</v>
      </c>
      <c r="W465" s="48">
        <v>0</v>
      </c>
      <c r="X465" s="48">
        <v>0</v>
      </c>
      <c r="Y465" s="48">
        <v>0</v>
      </c>
      <c r="Z465" s="48">
        <v>0</v>
      </c>
      <c r="AA465" s="48">
        <v>0</v>
      </c>
      <c r="AB465" s="48">
        <v>0</v>
      </c>
      <c r="AC465" s="48">
        <v>0</v>
      </c>
      <c r="AD465" s="48">
        <v>0</v>
      </c>
      <c r="AE465" s="48">
        <v>0</v>
      </c>
      <c r="AF465" s="48">
        <v>0</v>
      </c>
      <c r="AG465" s="48">
        <v>0</v>
      </c>
      <c r="AH465" s="48">
        <v>5099675.7899987046</v>
      </c>
      <c r="AI465" s="48">
        <v>0</v>
      </c>
      <c r="AJ465" s="49">
        <v>407964229.99998915</v>
      </c>
      <c r="AK465" s="49">
        <v>2778621741.0000134</v>
      </c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</row>
    <row r="466" spans="1:69" x14ac:dyDescent="0.25">
      <c r="A466" s="6" t="s">
        <v>490</v>
      </c>
      <c r="B466" s="7" t="s">
        <v>1560</v>
      </c>
      <c r="C466" s="9" t="s">
        <v>492</v>
      </c>
      <c r="D466" s="48">
        <v>0</v>
      </c>
      <c r="E466" s="48">
        <v>0</v>
      </c>
      <c r="F466" s="48">
        <v>26521136.019999415</v>
      </c>
      <c r="G466" s="48">
        <v>0</v>
      </c>
      <c r="H466" s="48">
        <v>23605548.999999851</v>
      </c>
      <c r="I466" s="48">
        <v>0</v>
      </c>
      <c r="J466" s="48">
        <v>19950284.000000343</v>
      </c>
      <c r="K466" s="48">
        <v>0</v>
      </c>
      <c r="L466" s="48">
        <v>28772549.440000042</v>
      </c>
      <c r="M466" s="48">
        <v>0</v>
      </c>
      <c r="N466" s="48">
        <v>0</v>
      </c>
      <c r="O466" s="48">
        <v>0</v>
      </c>
      <c r="P466" s="48">
        <v>126176885.29999954</v>
      </c>
      <c r="Q466" s="48">
        <v>0</v>
      </c>
      <c r="R466" s="48">
        <v>179201.2600003182</v>
      </c>
      <c r="S466" s="48">
        <v>0</v>
      </c>
      <c r="T466" s="48">
        <v>7596243.5299998028</v>
      </c>
      <c r="U466" s="48">
        <v>0</v>
      </c>
      <c r="V466" s="48">
        <v>0</v>
      </c>
      <c r="W466" s="48">
        <v>0</v>
      </c>
      <c r="X466" s="48">
        <v>0</v>
      </c>
      <c r="Y466" s="48">
        <v>0</v>
      </c>
      <c r="Z466" s="48">
        <v>0</v>
      </c>
      <c r="AA466" s="48">
        <v>0</v>
      </c>
      <c r="AB466" s="48">
        <v>0</v>
      </c>
      <c r="AC466" s="48">
        <v>0</v>
      </c>
      <c r="AD466" s="48">
        <v>0</v>
      </c>
      <c r="AE466" s="48">
        <v>0</v>
      </c>
      <c r="AF466" s="48">
        <v>0</v>
      </c>
      <c r="AG466" s="48">
        <v>0</v>
      </c>
      <c r="AH466" s="48">
        <v>501874.82999988605</v>
      </c>
      <c r="AI466" s="48">
        <v>0</v>
      </c>
      <c r="AJ466" s="49">
        <v>0</v>
      </c>
      <c r="AK466" s="49">
        <v>233303723.37999916</v>
      </c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</row>
    <row r="467" spans="1:69" x14ac:dyDescent="0.25">
      <c r="A467" s="6" t="s">
        <v>490</v>
      </c>
      <c r="B467" s="7" t="s">
        <v>1561</v>
      </c>
      <c r="C467" s="9" t="s">
        <v>493</v>
      </c>
      <c r="D467" s="48">
        <v>0</v>
      </c>
      <c r="E467" s="48">
        <v>0</v>
      </c>
      <c r="F467" s="48">
        <v>51800123.109999567</v>
      </c>
      <c r="G467" s="48">
        <v>0</v>
      </c>
      <c r="H467" s="48">
        <v>46105504.999999098</v>
      </c>
      <c r="I467" s="48">
        <v>0</v>
      </c>
      <c r="J467" s="48">
        <v>38966173</v>
      </c>
      <c r="K467" s="48">
        <v>0</v>
      </c>
      <c r="L467" s="48">
        <v>56197502.910000011</v>
      </c>
      <c r="M467" s="48">
        <v>0</v>
      </c>
      <c r="N467" s="48">
        <v>0</v>
      </c>
      <c r="O467" s="48">
        <v>0</v>
      </c>
      <c r="P467" s="48">
        <v>246444128.65000144</v>
      </c>
      <c r="Q467" s="48">
        <v>0</v>
      </c>
      <c r="R467" s="48">
        <v>350009.43000020384</v>
      </c>
      <c r="S467" s="48">
        <v>0</v>
      </c>
      <c r="T467" s="48">
        <v>14836708.120000251</v>
      </c>
      <c r="U467" s="48">
        <v>0</v>
      </c>
      <c r="V467" s="48">
        <v>0</v>
      </c>
      <c r="W467" s="48">
        <v>0</v>
      </c>
      <c r="X467" s="48">
        <v>0</v>
      </c>
      <c r="Y467" s="48">
        <v>0</v>
      </c>
      <c r="Z467" s="48">
        <v>0</v>
      </c>
      <c r="AA467" s="48">
        <v>0</v>
      </c>
      <c r="AB467" s="48">
        <v>0</v>
      </c>
      <c r="AC467" s="48">
        <v>0</v>
      </c>
      <c r="AD467" s="48">
        <v>0</v>
      </c>
      <c r="AE467" s="48">
        <v>0</v>
      </c>
      <c r="AF467" s="48">
        <v>0</v>
      </c>
      <c r="AG467" s="48">
        <v>0</v>
      </c>
      <c r="AH467" s="48">
        <v>980243.77000086335</v>
      </c>
      <c r="AI467" s="48">
        <v>0</v>
      </c>
      <c r="AJ467" s="49">
        <v>0</v>
      </c>
      <c r="AK467" s="49">
        <v>455680393.99000144</v>
      </c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</row>
    <row r="468" spans="1:69" x14ac:dyDescent="0.25">
      <c r="A468" s="6" t="s">
        <v>490</v>
      </c>
      <c r="B468" s="7" t="s">
        <v>1562</v>
      </c>
      <c r="C468" s="9" t="s">
        <v>494</v>
      </c>
      <c r="D468" s="48">
        <v>0</v>
      </c>
      <c r="E468" s="48">
        <v>0</v>
      </c>
      <c r="F468" s="48">
        <v>12697796.990000011</v>
      </c>
      <c r="G468" s="48">
        <v>0</v>
      </c>
      <c r="H468" s="48">
        <v>11301873.000000041</v>
      </c>
      <c r="I468" s="48">
        <v>0</v>
      </c>
      <c r="J468" s="48">
        <v>9551803.9999999218</v>
      </c>
      <c r="K468" s="48">
        <v>0</v>
      </c>
      <c r="L468" s="48">
        <v>13775731.240000188</v>
      </c>
      <c r="M468" s="48">
        <v>0</v>
      </c>
      <c r="N468" s="48">
        <v>0</v>
      </c>
      <c r="O468" s="48">
        <v>0</v>
      </c>
      <c r="P468" s="48">
        <v>60411013.04000023</v>
      </c>
      <c r="Q468" s="48">
        <v>0</v>
      </c>
      <c r="R468" s="48">
        <v>85798.039999921893</v>
      </c>
      <c r="S468" s="48">
        <v>0</v>
      </c>
      <c r="T468" s="48">
        <v>3636932.120000076</v>
      </c>
      <c r="U468" s="48">
        <v>0</v>
      </c>
      <c r="V468" s="48">
        <v>0</v>
      </c>
      <c r="W468" s="48">
        <v>0</v>
      </c>
      <c r="X468" s="48">
        <v>0</v>
      </c>
      <c r="Y468" s="48">
        <v>0</v>
      </c>
      <c r="Z468" s="48">
        <v>0</v>
      </c>
      <c r="AA468" s="48">
        <v>0</v>
      </c>
      <c r="AB468" s="48">
        <v>0</v>
      </c>
      <c r="AC468" s="48">
        <v>0</v>
      </c>
      <c r="AD468" s="48">
        <v>0</v>
      </c>
      <c r="AE468" s="48">
        <v>0</v>
      </c>
      <c r="AF468" s="48">
        <v>0</v>
      </c>
      <c r="AG468" s="48">
        <v>0</v>
      </c>
      <c r="AH468" s="48">
        <v>240287.79999972845</v>
      </c>
      <c r="AI468" s="48">
        <v>0</v>
      </c>
      <c r="AJ468" s="49">
        <v>0</v>
      </c>
      <c r="AK468" s="49">
        <v>111701236.23000012</v>
      </c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</row>
    <row r="469" spans="1:69" x14ac:dyDescent="0.25">
      <c r="A469" s="6" t="s">
        <v>490</v>
      </c>
      <c r="B469" s="7" t="s">
        <v>1563</v>
      </c>
      <c r="C469" s="9" t="s">
        <v>495</v>
      </c>
      <c r="D469" s="48">
        <v>0</v>
      </c>
      <c r="E469" s="48">
        <v>0</v>
      </c>
      <c r="F469" s="48">
        <v>25319546.949999072</v>
      </c>
      <c r="G469" s="48">
        <v>0</v>
      </c>
      <c r="H469" s="48">
        <v>22536057.000000145</v>
      </c>
      <c r="I469" s="48">
        <v>0</v>
      </c>
      <c r="J469" s="48">
        <v>19046399.999999717</v>
      </c>
      <c r="K469" s="48">
        <v>0</v>
      </c>
      <c r="L469" s="48">
        <v>27468956.600000203</v>
      </c>
      <c r="M469" s="48">
        <v>0</v>
      </c>
      <c r="N469" s="48">
        <v>0</v>
      </c>
      <c r="O469" s="48">
        <v>0</v>
      </c>
      <c r="P469" s="48">
        <v>120460211.27000044</v>
      </c>
      <c r="Q469" s="48">
        <v>0</v>
      </c>
      <c r="R469" s="48">
        <v>171082.21999971464</v>
      </c>
      <c r="S469" s="48">
        <v>0</v>
      </c>
      <c r="T469" s="48">
        <v>7252081.8599998709</v>
      </c>
      <c r="U469" s="48">
        <v>0</v>
      </c>
      <c r="V469" s="48">
        <v>0</v>
      </c>
      <c r="W469" s="48">
        <v>0</v>
      </c>
      <c r="X469" s="48">
        <v>0</v>
      </c>
      <c r="Y469" s="48">
        <v>0</v>
      </c>
      <c r="Z469" s="48">
        <v>0</v>
      </c>
      <c r="AA469" s="48">
        <v>0</v>
      </c>
      <c r="AB469" s="48">
        <v>0</v>
      </c>
      <c r="AC469" s="48">
        <v>0</v>
      </c>
      <c r="AD469" s="48">
        <v>0</v>
      </c>
      <c r="AE469" s="48">
        <v>0</v>
      </c>
      <c r="AF469" s="48">
        <v>0</v>
      </c>
      <c r="AG469" s="48">
        <v>0</v>
      </c>
      <c r="AH469" s="48">
        <v>479136.46999992302</v>
      </c>
      <c r="AI469" s="48">
        <v>0</v>
      </c>
      <c r="AJ469" s="49">
        <v>0</v>
      </c>
      <c r="AK469" s="49">
        <v>222733472.36999911</v>
      </c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</row>
    <row r="470" spans="1:69" x14ac:dyDescent="0.25">
      <c r="A470" s="6" t="s">
        <v>490</v>
      </c>
      <c r="B470" s="7" t="s">
        <v>1564</v>
      </c>
      <c r="C470" s="9" t="s">
        <v>496</v>
      </c>
      <c r="D470" s="48">
        <v>0</v>
      </c>
      <c r="E470" s="48">
        <v>0</v>
      </c>
      <c r="F470" s="48">
        <v>24797337.300000072</v>
      </c>
      <c r="G470" s="48">
        <v>0</v>
      </c>
      <c r="H470" s="48">
        <v>22071256.000000007</v>
      </c>
      <c r="I470" s="48">
        <v>0</v>
      </c>
      <c r="J470" s="48">
        <v>18653572.99999994</v>
      </c>
      <c r="K470" s="48">
        <v>0</v>
      </c>
      <c r="L470" s="48">
        <v>26902416.239999946</v>
      </c>
      <c r="M470" s="48">
        <v>0</v>
      </c>
      <c r="N470" s="48">
        <v>0</v>
      </c>
      <c r="O470" s="48">
        <v>0</v>
      </c>
      <c r="P470" s="48">
        <v>117975749.56999984</v>
      </c>
      <c r="Q470" s="48">
        <v>0</v>
      </c>
      <c r="R470" s="48">
        <v>167553.68999949464</v>
      </c>
      <c r="S470" s="48">
        <v>0</v>
      </c>
      <c r="T470" s="48">
        <v>7102509.4800001048</v>
      </c>
      <c r="U470" s="48">
        <v>0</v>
      </c>
      <c r="V470" s="48">
        <v>0</v>
      </c>
      <c r="W470" s="48">
        <v>0</v>
      </c>
      <c r="X470" s="48">
        <v>0</v>
      </c>
      <c r="Y470" s="48">
        <v>0</v>
      </c>
      <c r="Z470" s="48">
        <v>0</v>
      </c>
      <c r="AA470" s="48">
        <v>0</v>
      </c>
      <c r="AB470" s="48">
        <v>0</v>
      </c>
      <c r="AC470" s="48">
        <v>0</v>
      </c>
      <c r="AD470" s="48">
        <v>0</v>
      </c>
      <c r="AE470" s="48">
        <v>0</v>
      </c>
      <c r="AF470" s="48">
        <v>0</v>
      </c>
      <c r="AG470" s="48">
        <v>0</v>
      </c>
      <c r="AH470" s="48">
        <v>469254.40000040922</v>
      </c>
      <c r="AI470" s="48">
        <v>0</v>
      </c>
      <c r="AJ470" s="49">
        <v>0</v>
      </c>
      <c r="AK470" s="49">
        <v>218139649.67999983</v>
      </c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</row>
    <row r="471" spans="1:69" x14ac:dyDescent="0.25">
      <c r="A471" s="6" t="s">
        <v>490</v>
      </c>
      <c r="B471" s="7" t="s">
        <v>1565</v>
      </c>
      <c r="C471" s="9" t="s">
        <v>497</v>
      </c>
      <c r="D471" s="48">
        <v>0</v>
      </c>
      <c r="E471" s="48">
        <v>0</v>
      </c>
      <c r="F471" s="48">
        <v>40603043.520000748</v>
      </c>
      <c r="G471" s="48">
        <v>0</v>
      </c>
      <c r="H471" s="48">
        <v>36139368.000000589</v>
      </c>
      <c r="I471" s="48">
        <v>0</v>
      </c>
      <c r="J471" s="48">
        <v>30543270.999999791</v>
      </c>
      <c r="K471" s="48">
        <v>0</v>
      </c>
      <c r="L471" s="48">
        <v>44049887.629998855</v>
      </c>
      <c r="M471" s="48">
        <v>0</v>
      </c>
      <c r="N471" s="48">
        <v>0</v>
      </c>
      <c r="O471" s="48">
        <v>0</v>
      </c>
      <c r="P471" s="48">
        <v>193172927.90000105</v>
      </c>
      <c r="Q471" s="48">
        <v>0</v>
      </c>
      <c r="R471" s="48">
        <v>274351.62000034883</v>
      </c>
      <c r="S471" s="48">
        <v>0</v>
      </c>
      <c r="T471" s="48">
        <v>11629615.050000176</v>
      </c>
      <c r="U471" s="48">
        <v>0</v>
      </c>
      <c r="V471" s="48">
        <v>0</v>
      </c>
      <c r="W471" s="48">
        <v>0</v>
      </c>
      <c r="X471" s="48">
        <v>0</v>
      </c>
      <c r="Y471" s="48">
        <v>0</v>
      </c>
      <c r="Z471" s="48">
        <v>0</v>
      </c>
      <c r="AA471" s="48">
        <v>0</v>
      </c>
      <c r="AB471" s="48">
        <v>0</v>
      </c>
      <c r="AC471" s="48">
        <v>0</v>
      </c>
      <c r="AD471" s="48">
        <v>0</v>
      </c>
      <c r="AE471" s="48">
        <v>0</v>
      </c>
      <c r="AF471" s="48">
        <v>0</v>
      </c>
      <c r="AG471" s="48">
        <v>0</v>
      </c>
      <c r="AH471" s="48">
        <v>768354.9199989296</v>
      </c>
      <c r="AI471" s="48">
        <v>0</v>
      </c>
      <c r="AJ471" s="49">
        <v>0</v>
      </c>
      <c r="AK471" s="49">
        <v>357180819.64000052</v>
      </c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</row>
    <row r="472" spans="1:69" x14ac:dyDescent="0.25">
      <c r="A472" s="6" t="s">
        <v>490</v>
      </c>
      <c r="B472" s="7" t="s">
        <v>1566</v>
      </c>
      <c r="C472" s="9" t="s">
        <v>498</v>
      </c>
      <c r="D472" s="48">
        <v>0</v>
      </c>
      <c r="E472" s="48">
        <v>0</v>
      </c>
      <c r="F472" s="48">
        <v>31558175.230000541</v>
      </c>
      <c r="G472" s="48">
        <v>0</v>
      </c>
      <c r="H472" s="48">
        <v>28088843.000000171</v>
      </c>
      <c r="I472" s="48">
        <v>0</v>
      </c>
      <c r="J472" s="48">
        <v>23739350.999999907</v>
      </c>
      <c r="K472" s="48">
        <v>0</v>
      </c>
      <c r="L472" s="48">
        <v>34237188.700000167</v>
      </c>
      <c r="M472" s="48">
        <v>0</v>
      </c>
      <c r="N472" s="48">
        <v>0</v>
      </c>
      <c r="O472" s="48">
        <v>0</v>
      </c>
      <c r="P472" s="48">
        <v>150141086.31000003</v>
      </c>
      <c r="Q472" s="48">
        <v>0</v>
      </c>
      <c r="R472" s="48">
        <v>213236.15000019211</v>
      </c>
      <c r="S472" s="48">
        <v>0</v>
      </c>
      <c r="T472" s="48">
        <v>9038963.4599999525</v>
      </c>
      <c r="U472" s="48">
        <v>0</v>
      </c>
      <c r="V472" s="48">
        <v>0</v>
      </c>
      <c r="W472" s="48">
        <v>0</v>
      </c>
      <c r="X472" s="48">
        <v>0</v>
      </c>
      <c r="Y472" s="48">
        <v>0</v>
      </c>
      <c r="Z472" s="48">
        <v>0</v>
      </c>
      <c r="AA472" s="48">
        <v>0</v>
      </c>
      <c r="AB472" s="48">
        <v>0</v>
      </c>
      <c r="AC472" s="48">
        <v>0</v>
      </c>
      <c r="AD472" s="48">
        <v>0</v>
      </c>
      <c r="AE472" s="48">
        <v>0</v>
      </c>
      <c r="AF472" s="48">
        <v>0</v>
      </c>
      <c r="AG472" s="48">
        <v>0</v>
      </c>
      <c r="AH472" s="48">
        <v>597193.63000050187</v>
      </c>
      <c r="AI472" s="48">
        <v>0</v>
      </c>
      <c r="AJ472" s="49">
        <v>0</v>
      </c>
      <c r="AK472" s="49">
        <v>277614037.48000145</v>
      </c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</row>
    <row r="473" spans="1:69" x14ac:dyDescent="0.25">
      <c r="A473" s="6" t="s">
        <v>490</v>
      </c>
      <c r="B473" s="7" t="s">
        <v>1567</v>
      </c>
      <c r="C473" s="9" t="s">
        <v>499</v>
      </c>
      <c r="D473" s="48">
        <v>0</v>
      </c>
      <c r="E473" s="48">
        <v>0</v>
      </c>
      <c r="F473" s="48">
        <v>11688868.830000112</v>
      </c>
      <c r="G473" s="48">
        <v>0</v>
      </c>
      <c r="H473" s="48">
        <v>10403860.99999997</v>
      </c>
      <c r="I473" s="48">
        <v>0</v>
      </c>
      <c r="J473" s="48">
        <v>8792845.9999999553</v>
      </c>
      <c r="K473" s="48">
        <v>0</v>
      </c>
      <c r="L473" s="48">
        <v>12681153.269999698</v>
      </c>
      <c r="M473" s="48">
        <v>0</v>
      </c>
      <c r="N473" s="48">
        <v>0</v>
      </c>
      <c r="O473" s="48">
        <v>0</v>
      </c>
      <c r="P473" s="48">
        <v>55610936.539999887</v>
      </c>
      <c r="Q473" s="48">
        <v>0</v>
      </c>
      <c r="R473" s="48">
        <v>78980.78999997543</v>
      </c>
      <c r="S473" s="48">
        <v>0</v>
      </c>
      <c r="T473" s="48">
        <v>3347952.4899999667</v>
      </c>
      <c r="U473" s="48">
        <v>0</v>
      </c>
      <c r="V473" s="48">
        <v>0</v>
      </c>
      <c r="W473" s="48">
        <v>0</v>
      </c>
      <c r="X473" s="48">
        <v>0</v>
      </c>
      <c r="Y473" s="48">
        <v>0</v>
      </c>
      <c r="Z473" s="48">
        <v>0</v>
      </c>
      <c r="AA473" s="48">
        <v>0</v>
      </c>
      <c r="AB473" s="48">
        <v>0</v>
      </c>
      <c r="AC473" s="48">
        <v>0</v>
      </c>
      <c r="AD473" s="48">
        <v>0</v>
      </c>
      <c r="AE473" s="48">
        <v>0</v>
      </c>
      <c r="AF473" s="48">
        <v>0</v>
      </c>
      <c r="AG473" s="48">
        <v>0</v>
      </c>
      <c r="AH473" s="48">
        <v>221195.25000000515</v>
      </c>
      <c r="AI473" s="48">
        <v>0</v>
      </c>
      <c r="AJ473" s="49">
        <v>0</v>
      </c>
      <c r="AK473" s="49">
        <v>102825794.16999958</v>
      </c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</row>
    <row r="474" spans="1:69" x14ac:dyDescent="0.25">
      <c r="A474" s="6" t="s">
        <v>490</v>
      </c>
      <c r="B474" s="7" t="s">
        <v>1568</v>
      </c>
      <c r="C474" s="9" t="s">
        <v>500</v>
      </c>
      <c r="D474" s="48">
        <v>0</v>
      </c>
      <c r="E474" s="48">
        <v>0</v>
      </c>
      <c r="F474" s="48">
        <v>16558597.790000066</v>
      </c>
      <c r="G474" s="48">
        <v>0</v>
      </c>
      <c r="H474" s="48">
        <v>14738238.000000384</v>
      </c>
      <c r="I474" s="48">
        <v>0</v>
      </c>
      <c r="J474" s="48">
        <v>12456055.999999799</v>
      </c>
      <c r="K474" s="48">
        <v>0</v>
      </c>
      <c r="L474" s="48">
        <v>17964279.580000252</v>
      </c>
      <c r="M474" s="48">
        <v>0</v>
      </c>
      <c r="N474" s="48">
        <v>0</v>
      </c>
      <c r="O474" s="48">
        <v>0</v>
      </c>
      <c r="P474" s="48">
        <v>78779144.979999736</v>
      </c>
      <c r="Q474" s="48">
        <v>0</v>
      </c>
      <c r="R474" s="48">
        <v>111885.15999990879</v>
      </c>
      <c r="S474" s="48">
        <v>0</v>
      </c>
      <c r="T474" s="48">
        <v>4742751.1700000362</v>
      </c>
      <c r="U474" s="48">
        <v>0</v>
      </c>
      <c r="V474" s="48">
        <v>0</v>
      </c>
      <c r="W474" s="48">
        <v>0</v>
      </c>
      <c r="X474" s="48">
        <v>0</v>
      </c>
      <c r="Y474" s="48">
        <v>0</v>
      </c>
      <c r="Z474" s="48">
        <v>0</v>
      </c>
      <c r="AA474" s="48">
        <v>0</v>
      </c>
      <c r="AB474" s="48">
        <v>0</v>
      </c>
      <c r="AC474" s="48">
        <v>0</v>
      </c>
      <c r="AD474" s="48">
        <v>0</v>
      </c>
      <c r="AE474" s="48">
        <v>0</v>
      </c>
      <c r="AF474" s="48">
        <v>0</v>
      </c>
      <c r="AG474" s="48">
        <v>0</v>
      </c>
      <c r="AH474" s="48">
        <v>313347.9499998049</v>
      </c>
      <c r="AI474" s="48">
        <v>0</v>
      </c>
      <c r="AJ474" s="49">
        <v>0</v>
      </c>
      <c r="AK474" s="49">
        <v>145664300.63</v>
      </c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</row>
    <row r="475" spans="1:69" x14ac:dyDescent="0.25">
      <c r="A475" s="6" t="s">
        <v>490</v>
      </c>
      <c r="B475" s="7" t="s">
        <v>1569</v>
      </c>
      <c r="C475" s="9" t="s">
        <v>501</v>
      </c>
      <c r="D475" s="48">
        <v>0</v>
      </c>
      <c r="E475" s="48">
        <v>0</v>
      </c>
      <c r="F475" s="48">
        <v>8968819.2899999265</v>
      </c>
      <c r="G475" s="48">
        <v>0</v>
      </c>
      <c r="H475" s="48">
        <v>7982835.9999999283</v>
      </c>
      <c r="I475" s="48">
        <v>0</v>
      </c>
      <c r="J475" s="48">
        <v>6746711.999999959</v>
      </c>
      <c r="K475" s="48">
        <v>0</v>
      </c>
      <c r="L475" s="48">
        <v>9730193.0799999274</v>
      </c>
      <c r="M475" s="48">
        <v>0</v>
      </c>
      <c r="N475" s="48">
        <v>0</v>
      </c>
      <c r="O475" s="48">
        <v>0</v>
      </c>
      <c r="P475" s="48">
        <v>42670026.759999998</v>
      </c>
      <c r="Q475" s="48">
        <v>0</v>
      </c>
      <c r="R475" s="48">
        <v>60601.610000125584</v>
      </c>
      <c r="S475" s="48">
        <v>0</v>
      </c>
      <c r="T475" s="48">
        <v>2568869.199999962</v>
      </c>
      <c r="U475" s="48">
        <v>0</v>
      </c>
      <c r="V475" s="48">
        <v>0</v>
      </c>
      <c r="W475" s="48">
        <v>0</v>
      </c>
      <c r="X475" s="48">
        <v>0</v>
      </c>
      <c r="Y475" s="48">
        <v>0</v>
      </c>
      <c r="Z475" s="48">
        <v>0</v>
      </c>
      <c r="AA475" s="48">
        <v>0</v>
      </c>
      <c r="AB475" s="48">
        <v>0</v>
      </c>
      <c r="AC475" s="48">
        <v>0</v>
      </c>
      <c r="AD475" s="48">
        <v>0</v>
      </c>
      <c r="AE475" s="48">
        <v>0</v>
      </c>
      <c r="AF475" s="48">
        <v>0</v>
      </c>
      <c r="AG475" s="48">
        <v>0</v>
      </c>
      <c r="AH475" s="48">
        <v>169722.14999979435</v>
      </c>
      <c r="AI475" s="48">
        <v>0</v>
      </c>
      <c r="AJ475" s="49">
        <v>0</v>
      </c>
      <c r="AK475" s="49">
        <v>78897780.089999631</v>
      </c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</row>
    <row r="476" spans="1:69" x14ac:dyDescent="0.25">
      <c r="A476" s="6" t="s">
        <v>490</v>
      </c>
      <c r="B476" s="7" t="s">
        <v>1570</v>
      </c>
      <c r="C476" s="9" t="s">
        <v>502</v>
      </c>
      <c r="D476" s="48">
        <v>0</v>
      </c>
      <c r="E476" s="48">
        <v>0</v>
      </c>
      <c r="F476" s="48">
        <v>25101538.389999978</v>
      </c>
      <c r="G476" s="48">
        <v>0</v>
      </c>
      <c r="H476" s="48">
        <v>22342014.000000257</v>
      </c>
      <c r="I476" s="48">
        <v>0</v>
      </c>
      <c r="J476" s="48">
        <v>18882403.999999635</v>
      </c>
      <c r="K476" s="48">
        <v>0</v>
      </c>
      <c r="L476" s="48">
        <v>27232439.739999827</v>
      </c>
      <c r="M476" s="48">
        <v>0</v>
      </c>
      <c r="N476" s="48">
        <v>0</v>
      </c>
      <c r="O476" s="48">
        <v>0</v>
      </c>
      <c r="P476" s="48">
        <v>119423008.81000043</v>
      </c>
      <c r="Q476" s="48">
        <v>0</v>
      </c>
      <c r="R476" s="48">
        <v>169609.15000028309</v>
      </c>
      <c r="S476" s="48">
        <v>0</v>
      </c>
      <c r="T476" s="48">
        <v>7189639.0200001448</v>
      </c>
      <c r="U476" s="48">
        <v>0</v>
      </c>
      <c r="V476" s="48">
        <v>0</v>
      </c>
      <c r="W476" s="48">
        <v>0</v>
      </c>
      <c r="X476" s="48">
        <v>0</v>
      </c>
      <c r="Y476" s="48">
        <v>0</v>
      </c>
      <c r="Z476" s="48">
        <v>0</v>
      </c>
      <c r="AA476" s="48">
        <v>0</v>
      </c>
      <c r="AB476" s="48">
        <v>0</v>
      </c>
      <c r="AC476" s="48">
        <v>0</v>
      </c>
      <c r="AD476" s="48">
        <v>0</v>
      </c>
      <c r="AE476" s="48">
        <v>0</v>
      </c>
      <c r="AF476" s="48">
        <v>0</v>
      </c>
      <c r="AG476" s="48">
        <v>0</v>
      </c>
      <c r="AH476" s="48">
        <v>475010.9500003166</v>
      </c>
      <c r="AI476" s="48">
        <v>0</v>
      </c>
      <c r="AJ476" s="49">
        <v>0</v>
      </c>
      <c r="AK476" s="49">
        <v>220815664.06000087</v>
      </c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</row>
    <row r="477" spans="1:69" x14ac:dyDescent="0.25">
      <c r="A477" s="6" t="s">
        <v>490</v>
      </c>
      <c r="B477" s="7" t="s">
        <v>1571</v>
      </c>
      <c r="C477" s="9" t="s">
        <v>503</v>
      </c>
      <c r="D477" s="48">
        <v>0</v>
      </c>
      <c r="E477" s="48">
        <v>0</v>
      </c>
      <c r="F477" s="48">
        <v>14746075.719999801</v>
      </c>
      <c r="G477" s="48">
        <v>0</v>
      </c>
      <c r="H477" s="48">
        <v>13124974.999999929</v>
      </c>
      <c r="I477" s="48">
        <v>0</v>
      </c>
      <c r="J477" s="48">
        <v>11092601.999999929</v>
      </c>
      <c r="K477" s="48">
        <v>0</v>
      </c>
      <c r="L477" s="48">
        <v>15997889.52000027</v>
      </c>
      <c r="M477" s="48">
        <v>0</v>
      </c>
      <c r="N477" s="48">
        <v>0</v>
      </c>
      <c r="O477" s="48">
        <v>0</v>
      </c>
      <c r="P477" s="48">
        <v>70155891.979999974</v>
      </c>
      <c r="Q477" s="48">
        <v>0</v>
      </c>
      <c r="R477" s="48">
        <v>99638.099999787592</v>
      </c>
      <c r="S477" s="48">
        <v>0</v>
      </c>
      <c r="T477" s="48">
        <v>4223604.3400000967</v>
      </c>
      <c r="U477" s="48">
        <v>0</v>
      </c>
      <c r="V477" s="48">
        <v>0</v>
      </c>
      <c r="W477" s="48">
        <v>0</v>
      </c>
      <c r="X477" s="48">
        <v>0</v>
      </c>
      <c r="Y477" s="48">
        <v>0</v>
      </c>
      <c r="Z477" s="48">
        <v>0</v>
      </c>
      <c r="AA477" s="48">
        <v>0</v>
      </c>
      <c r="AB477" s="48">
        <v>0</v>
      </c>
      <c r="AC477" s="48">
        <v>0</v>
      </c>
      <c r="AD477" s="48">
        <v>0</v>
      </c>
      <c r="AE477" s="48">
        <v>0</v>
      </c>
      <c r="AF477" s="48">
        <v>0</v>
      </c>
      <c r="AG477" s="48">
        <v>0</v>
      </c>
      <c r="AH477" s="48">
        <v>279048.54999989748</v>
      </c>
      <c r="AI477" s="48">
        <v>0</v>
      </c>
      <c r="AJ477" s="49">
        <v>0</v>
      </c>
      <c r="AK477" s="49">
        <v>129719725.20999965</v>
      </c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</row>
    <row r="478" spans="1:69" x14ac:dyDescent="0.25">
      <c r="A478" s="6" t="s">
        <v>490</v>
      </c>
      <c r="B478" s="7" t="s">
        <v>1572</v>
      </c>
      <c r="C478" s="9" t="s">
        <v>504</v>
      </c>
      <c r="D478" s="48">
        <v>0</v>
      </c>
      <c r="E478" s="48">
        <v>0</v>
      </c>
      <c r="F478" s="48">
        <v>21768015.959999774</v>
      </c>
      <c r="G478" s="48">
        <v>0</v>
      </c>
      <c r="H478" s="48">
        <v>19374963.000000164</v>
      </c>
      <c r="I478" s="48">
        <v>0</v>
      </c>
      <c r="J478" s="48">
        <v>16374792.999999745</v>
      </c>
      <c r="K478" s="48">
        <v>0</v>
      </c>
      <c r="L478" s="48">
        <v>23615932.13000001</v>
      </c>
      <c r="M478" s="48">
        <v>0</v>
      </c>
      <c r="N478" s="48">
        <v>0</v>
      </c>
      <c r="O478" s="48">
        <v>0</v>
      </c>
      <c r="P478" s="48">
        <v>103563459.57000005</v>
      </c>
      <c r="Q478" s="48">
        <v>0</v>
      </c>
      <c r="R478" s="48">
        <v>147084.80000018168</v>
      </c>
      <c r="S478" s="48">
        <v>0</v>
      </c>
      <c r="T478" s="48">
        <v>6234844.5000000782</v>
      </c>
      <c r="U478" s="48">
        <v>0</v>
      </c>
      <c r="V478" s="48">
        <v>0</v>
      </c>
      <c r="W478" s="48">
        <v>0</v>
      </c>
      <c r="X478" s="48">
        <v>0</v>
      </c>
      <c r="Y478" s="48">
        <v>0</v>
      </c>
      <c r="Z478" s="48">
        <v>0</v>
      </c>
      <c r="AA478" s="48">
        <v>0</v>
      </c>
      <c r="AB478" s="48">
        <v>0</v>
      </c>
      <c r="AC478" s="48">
        <v>0</v>
      </c>
      <c r="AD478" s="48">
        <v>0</v>
      </c>
      <c r="AE478" s="48">
        <v>0</v>
      </c>
      <c r="AF478" s="48">
        <v>0</v>
      </c>
      <c r="AG478" s="48">
        <v>0</v>
      </c>
      <c r="AH478" s="48">
        <v>411928.82000065112</v>
      </c>
      <c r="AI478" s="48">
        <v>0</v>
      </c>
      <c r="AJ478" s="49">
        <v>0</v>
      </c>
      <c r="AK478" s="49">
        <v>191491021.78000066</v>
      </c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</row>
    <row r="479" spans="1:69" x14ac:dyDescent="0.25">
      <c r="A479" s="6" t="s">
        <v>490</v>
      </c>
      <c r="B479" s="7" t="s">
        <v>1573</v>
      </c>
      <c r="C479" s="9" t="s">
        <v>505</v>
      </c>
      <c r="D479" s="48">
        <v>0</v>
      </c>
      <c r="E479" s="48">
        <v>0</v>
      </c>
      <c r="F479" s="48">
        <v>60568676.869999841</v>
      </c>
      <c r="G479" s="48">
        <v>0</v>
      </c>
      <c r="H479" s="48">
        <v>53910092.999998733</v>
      </c>
      <c r="I479" s="48">
        <v>0</v>
      </c>
      <c r="J479" s="48">
        <v>45562238.000000596</v>
      </c>
      <c r="K479" s="48">
        <v>0</v>
      </c>
      <c r="L479" s="48">
        <v>65710430.500001311</v>
      </c>
      <c r="M479" s="48">
        <v>0</v>
      </c>
      <c r="N479" s="48">
        <v>0</v>
      </c>
      <c r="O479" s="48">
        <v>0</v>
      </c>
      <c r="P479" s="48">
        <v>288161376.409998</v>
      </c>
      <c r="Q479" s="48">
        <v>0</v>
      </c>
      <c r="R479" s="48">
        <v>409257.86999886116</v>
      </c>
      <c r="S479" s="48">
        <v>0</v>
      </c>
      <c r="T479" s="48">
        <v>17348217.040000204</v>
      </c>
      <c r="U479" s="48">
        <v>0</v>
      </c>
      <c r="V479" s="48">
        <v>0</v>
      </c>
      <c r="W479" s="48">
        <v>0</v>
      </c>
      <c r="X479" s="48">
        <v>0</v>
      </c>
      <c r="Y479" s="48">
        <v>0</v>
      </c>
      <c r="Z479" s="48">
        <v>0</v>
      </c>
      <c r="AA479" s="48">
        <v>0</v>
      </c>
      <c r="AB479" s="48">
        <v>0</v>
      </c>
      <c r="AC479" s="48">
        <v>0</v>
      </c>
      <c r="AD479" s="48">
        <v>0</v>
      </c>
      <c r="AE479" s="48">
        <v>0</v>
      </c>
      <c r="AF479" s="48">
        <v>0</v>
      </c>
      <c r="AG479" s="48">
        <v>0</v>
      </c>
      <c r="AH479" s="48">
        <v>1146176.1899992209</v>
      </c>
      <c r="AI479" s="48">
        <v>0</v>
      </c>
      <c r="AJ479" s="49">
        <v>0</v>
      </c>
      <c r="AK479" s="49">
        <v>532816465.87999684</v>
      </c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</row>
    <row r="480" spans="1:69" x14ac:dyDescent="0.25">
      <c r="A480" s="6" t="s">
        <v>490</v>
      </c>
      <c r="B480" s="7" t="s">
        <v>1574</v>
      </c>
      <c r="C480" s="9" t="s">
        <v>506</v>
      </c>
      <c r="D480" s="48">
        <v>0</v>
      </c>
      <c r="E480" s="48">
        <v>0</v>
      </c>
      <c r="F480" s="48">
        <v>10421371.219999909</v>
      </c>
      <c r="G480" s="48">
        <v>0</v>
      </c>
      <c r="H480" s="48">
        <v>9275703.9999999404</v>
      </c>
      <c r="I480" s="48">
        <v>0</v>
      </c>
      <c r="J480" s="48">
        <v>7839383.000000013</v>
      </c>
      <c r="K480" s="48">
        <v>0</v>
      </c>
      <c r="L480" s="48">
        <v>11306055.320000187</v>
      </c>
      <c r="M480" s="48">
        <v>0</v>
      </c>
      <c r="N480" s="48">
        <v>0</v>
      </c>
      <c r="O480" s="48">
        <v>0</v>
      </c>
      <c r="P480" s="48">
        <v>49580689.680000141</v>
      </c>
      <c r="Q480" s="48">
        <v>0</v>
      </c>
      <c r="R480" s="48">
        <v>70416.410000070275</v>
      </c>
      <c r="S480" s="48">
        <v>0</v>
      </c>
      <c r="T480" s="48">
        <v>2984912.7500000317</v>
      </c>
      <c r="U480" s="48">
        <v>0</v>
      </c>
      <c r="V480" s="48">
        <v>0</v>
      </c>
      <c r="W480" s="48">
        <v>0</v>
      </c>
      <c r="X480" s="48">
        <v>0</v>
      </c>
      <c r="Y480" s="48">
        <v>0</v>
      </c>
      <c r="Z480" s="48">
        <v>0</v>
      </c>
      <c r="AA480" s="48">
        <v>0</v>
      </c>
      <c r="AB480" s="48">
        <v>0</v>
      </c>
      <c r="AC480" s="48">
        <v>0</v>
      </c>
      <c r="AD480" s="48">
        <v>0</v>
      </c>
      <c r="AE480" s="48">
        <v>0</v>
      </c>
      <c r="AF480" s="48">
        <v>0</v>
      </c>
      <c r="AG480" s="48">
        <v>0</v>
      </c>
      <c r="AH480" s="48">
        <v>197209.65000000427</v>
      </c>
      <c r="AI480" s="48">
        <v>0</v>
      </c>
      <c r="AJ480" s="49">
        <v>0</v>
      </c>
      <c r="AK480" s="49">
        <v>91675742.030000299</v>
      </c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</row>
    <row r="481" spans="1:69" x14ac:dyDescent="0.25">
      <c r="A481" s="6" t="s">
        <v>490</v>
      </c>
      <c r="B481" s="7" t="s">
        <v>1575</v>
      </c>
      <c r="C481" s="9" t="s">
        <v>507</v>
      </c>
      <c r="D481" s="48">
        <v>0</v>
      </c>
      <c r="E481" s="48">
        <v>0</v>
      </c>
      <c r="F481" s="48">
        <v>24305547.059999429</v>
      </c>
      <c r="G481" s="48">
        <v>0</v>
      </c>
      <c r="H481" s="48">
        <v>21633530.999999974</v>
      </c>
      <c r="I481" s="48">
        <v>0</v>
      </c>
      <c r="J481" s="48">
        <v>18283628.999999736</v>
      </c>
      <c r="K481" s="48">
        <v>0</v>
      </c>
      <c r="L481" s="48">
        <v>26368878.230000269</v>
      </c>
      <c r="M481" s="48">
        <v>0</v>
      </c>
      <c r="N481" s="48">
        <v>0</v>
      </c>
      <c r="O481" s="48">
        <v>0</v>
      </c>
      <c r="P481" s="48">
        <v>115636013.76999985</v>
      </c>
      <c r="Q481" s="48">
        <v>0</v>
      </c>
      <c r="R481" s="48">
        <v>164230.7100002426</v>
      </c>
      <c r="S481" s="48">
        <v>0</v>
      </c>
      <c r="T481" s="48">
        <v>6961650.0700001111</v>
      </c>
      <c r="U481" s="48">
        <v>0</v>
      </c>
      <c r="V481" s="48">
        <v>0</v>
      </c>
      <c r="W481" s="48">
        <v>0</v>
      </c>
      <c r="X481" s="48">
        <v>0</v>
      </c>
      <c r="Y481" s="48">
        <v>0</v>
      </c>
      <c r="Z481" s="48">
        <v>0</v>
      </c>
      <c r="AA481" s="48">
        <v>0</v>
      </c>
      <c r="AB481" s="48">
        <v>0</v>
      </c>
      <c r="AC481" s="48">
        <v>0</v>
      </c>
      <c r="AD481" s="48">
        <v>0</v>
      </c>
      <c r="AE481" s="48">
        <v>0</v>
      </c>
      <c r="AF481" s="48">
        <v>0</v>
      </c>
      <c r="AG481" s="48">
        <v>0</v>
      </c>
      <c r="AH481" s="48">
        <v>459947.98000041232</v>
      </c>
      <c r="AI481" s="48">
        <v>0</v>
      </c>
      <c r="AJ481" s="49">
        <v>0</v>
      </c>
      <c r="AK481" s="49">
        <v>213813427.81999999</v>
      </c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</row>
    <row r="482" spans="1:69" x14ac:dyDescent="0.25">
      <c r="A482" s="6" t="s">
        <v>490</v>
      </c>
      <c r="B482" s="7" t="s">
        <v>1576</v>
      </c>
      <c r="C482" s="9" t="s">
        <v>508</v>
      </c>
      <c r="D482" s="48">
        <v>0</v>
      </c>
      <c r="E482" s="48">
        <v>0</v>
      </c>
      <c r="F482" s="48">
        <v>16786747.839999992</v>
      </c>
      <c r="G482" s="48">
        <v>0</v>
      </c>
      <c r="H482" s="48">
        <v>14941306.0000003</v>
      </c>
      <c r="I482" s="48">
        <v>0</v>
      </c>
      <c r="J482" s="48">
        <v>12627678.99999987</v>
      </c>
      <c r="K482" s="48">
        <v>0</v>
      </c>
      <c r="L482" s="48">
        <v>18211797.210000295</v>
      </c>
      <c r="M482" s="48">
        <v>0</v>
      </c>
      <c r="N482" s="48">
        <v>0</v>
      </c>
      <c r="O482" s="48">
        <v>0</v>
      </c>
      <c r="P482" s="48">
        <v>79864589.390000194</v>
      </c>
      <c r="Q482" s="48">
        <v>0</v>
      </c>
      <c r="R482" s="48">
        <v>113426.75999988393</v>
      </c>
      <c r="S482" s="48">
        <v>0</v>
      </c>
      <c r="T482" s="48">
        <v>4808098.3200000189</v>
      </c>
      <c r="U482" s="48">
        <v>0</v>
      </c>
      <c r="V482" s="48">
        <v>0</v>
      </c>
      <c r="W482" s="48">
        <v>0</v>
      </c>
      <c r="X482" s="48">
        <v>0</v>
      </c>
      <c r="Y482" s="48">
        <v>0</v>
      </c>
      <c r="Z482" s="48">
        <v>0</v>
      </c>
      <c r="AA482" s="48">
        <v>0</v>
      </c>
      <c r="AB482" s="48">
        <v>0</v>
      </c>
      <c r="AC482" s="48">
        <v>0</v>
      </c>
      <c r="AD482" s="48">
        <v>0</v>
      </c>
      <c r="AE482" s="48">
        <v>0</v>
      </c>
      <c r="AF482" s="48">
        <v>0</v>
      </c>
      <c r="AG482" s="48">
        <v>0</v>
      </c>
      <c r="AH482" s="48">
        <v>317665.37000025983</v>
      </c>
      <c r="AI482" s="48">
        <v>0</v>
      </c>
      <c r="AJ482" s="49">
        <v>0</v>
      </c>
      <c r="AK482" s="49">
        <v>147671309.89000082</v>
      </c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</row>
    <row r="483" spans="1:69" x14ac:dyDescent="0.25">
      <c r="A483" s="6" t="s">
        <v>490</v>
      </c>
      <c r="B483" s="7" t="s">
        <v>1577</v>
      </c>
      <c r="C483" s="9" t="s">
        <v>509</v>
      </c>
      <c r="D483" s="48">
        <v>0</v>
      </c>
      <c r="E483" s="48">
        <v>0</v>
      </c>
      <c r="F483" s="48">
        <v>25725146.709998574</v>
      </c>
      <c r="G483" s="48">
        <v>0</v>
      </c>
      <c r="H483" s="48">
        <v>22897067.99999994</v>
      </c>
      <c r="I483" s="48">
        <v>0</v>
      </c>
      <c r="J483" s="48">
        <v>19351507.999999955</v>
      </c>
      <c r="K483" s="48">
        <v>0</v>
      </c>
      <c r="L483" s="48">
        <v>27908987.92000033</v>
      </c>
      <c r="M483" s="48">
        <v>0</v>
      </c>
      <c r="N483" s="48">
        <v>0</v>
      </c>
      <c r="O483" s="48">
        <v>0</v>
      </c>
      <c r="P483" s="48">
        <v>122389890.2600006</v>
      </c>
      <c r="Q483" s="48">
        <v>0</v>
      </c>
      <c r="R483" s="48">
        <v>173822.82999982478</v>
      </c>
      <c r="S483" s="48">
        <v>0</v>
      </c>
      <c r="T483" s="48">
        <v>7368254.5700001735</v>
      </c>
      <c r="U483" s="48">
        <v>0</v>
      </c>
      <c r="V483" s="48">
        <v>0</v>
      </c>
      <c r="W483" s="48">
        <v>0</v>
      </c>
      <c r="X483" s="48">
        <v>0</v>
      </c>
      <c r="Y483" s="48">
        <v>0</v>
      </c>
      <c r="Z483" s="48">
        <v>0</v>
      </c>
      <c r="AA483" s="48">
        <v>0</v>
      </c>
      <c r="AB483" s="48">
        <v>0</v>
      </c>
      <c r="AC483" s="48">
        <v>0</v>
      </c>
      <c r="AD483" s="48">
        <v>0</v>
      </c>
      <c r="AE483" s="48">
        <v>0</v>
      </c>
      <c r="AF483" s="48">
        <v>0</v>
      </c>
      <c r="AG483" s="48">
        <v>0</v>
      </c>
      <c r="AH483" s="48">
        <v>486811.8799996149</v>
      </c>
      <c r="AI483" s="48">
        <v>0</v>
      </c>
      <c r="AJ483" s="49">
        <v>0</v>
      </c>
      <c r="AK483" s="49">
        <v>226301490.169999</v>
      </c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</row>
    <row r="484" spans="1:69" x14ac:dyDescent="0.25">
      <c r="A484" s="6" t="s">
        <v>490</v>
      </c>
      <c r="B484" s="7" t="s">
        <v>1578</v>
      </c>
      <c r="C484" s="9" t="s">
        <v>510</v>
      </c>
      <c r="D484" s="48">
        <v>0</v>
      </c>
      <c r="E484" s="48">
        <v>0</v>
      </c>
      <c r="F484" s="48">
        <v>19661435.290000673</v>
      </c>
      <c r="G484" s="48">
        <v>0</v>
      </c>
      <c r="H484" s="48">
        <v>17499964.000000194</v>
      </c>
      <c r="I484" s="48">
        <v>0</v>
      </c>
      <c r="J484" s="48">
        <v>14790135.999999911</v>
      </c>
      <c r="K484" s="48">
        <v>0</v>
      </c>
      <c r="L484" s="48">
        <v>21330519.360000309</v>
      </c>
      <c r="M484" s="48">
        <v>0</v>
      </c>
      <c r="N484" s="48">
        <v>0</v>
      </c>
      <c r="O484" s="48">
        <v>0</v>
      </c>
      <c r="P484" s="48">
        <v>93541189.289999619</v>
      </c>
      <c r="Q484" s="48">
        <v>0</v>
      </c>
      <c r="R484" s="48">
        <v>132850.80999935034</v>
      </c>
      <c r="S484" s="48">
        <v>0</v>
      </c>
      <c r="T484" s="48">
        <v>5631472.4600001108</v>
      </c>
      <c r="U484" s="48">
        <v>0</v>
      </c>
      <c r="V484" s="48">
        <v>0</v>
      </c>
      <c r="W484" s="48">
        <v>0</v>
      </c>
      <c r="X484" s="48">
        <v>0</v>
      </c>
      <c r="Y484" s="48">
        <v>0</v>
      </c>
      <c r="Z484" s="48">
        <v>0</v>
      </c>
      <c r="AA484" s="48">
        <v>0</v>
      </c>
      <c r="AB484" s="48">
        <v>0</v>
      </c>
      <c r="AC484" s="48">
        <v>0</v>
      </c>
      <c r="AD484" s="48">
        <v>0</v>
      </c>
      <c r="AE484" s="48">
        <v>0</v>
      </c>
      <c r="AF484" s="48">
        <v>0</v>
      </c>
      <c r="AG484" s="48">
        <v>0</v>
      </c>
      <c r="AH484" s="48">
        <v>372064.72999995027</v>
      </c>
      <c r="AI484" s="48">
        <v>0</v>
      </c>
      <c r="AJ484" s="49">
        <v>0</v>
      </c>
      <c r="AK484" s="49">
        <v>172959631.94000012</v>
      </c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</row>
    <row r="485" spans="1:69" x14ac:dyDescent="0.25">
      <c r="A485" s="6" t="s">
        <v>490</v>
      </c>
      <c r="B485" s="7" t="s">
        <v>1579</v>
      </c>
      <c r="C485" s="9" t="s">
        <v>511</v>
      </c>
      <c r="D485" s="48">
        <v>0</v>
      </c>
      <c r="E485" s="48">
        <v>0</v>
      </c>
      <c r="F485" s="48">
        <v>14277101.279999914</v>
      </c>
      <c r="G485" s="48">
        <v>0</v>
      </c>
      <c r="H485" s="48">
        <v>12707555.999999687</v>
      </c>
      <c r="I485" s="48">
        <v>0</v>
      </c>
      <c r="J485" s="48">
        <v>10739819.999999866</v>
      </c>
      <c r="K485" s="48">
        <v>0</v>
      </c>
      <c r="L485" s="48">
        <v>15489103.269999789</v>
      </c>
      <c r="M485" s="48">
        <v>0</v>
      </c>
      <c r="N485" s="48">
        <v>0</v>
      </c>
      <c r="O485" s="48">
        <v>0</v>
      </c>
      <c r="P485" s="48">
        <v>67924700.609999746</v>
      </c>
      <c r="Q485" s="48">
        <v>0</v>
      </c>
      <c r="R485" s="48">
        <v>96469.269999802782</v>
      </c>
      <c r="S485" s="48">
        <v>0</v>
      </c>
      <c r="T485" s="48">
        <v>4089279.6400001049</v>
      </c>
      <c r="U485" s="48">
        <v>0</v>
      </c>
      <c r="V485" s="48">
        <v>0</v>
      </c>
      <c r="W485" s="48">
        <v>0</v>
      </c>
      <c r="X485" s="48">
        <v>0</v>
      </c>
      <c r="Y485" s="48">
        <v>0</v>
      </c>
      <c r="Z485" s="48">
        <v>0</v>
      </c>
      <c r="AA485" s="48">
        <v>0</v>
      </c>
      <c r="AB485" s="48">
        <v>0</v>
      </c>
      <c r="AC485" s="48">
        <v>0</v>
      </c>
      <c r="AD485" s="48">
        <v>0</v>
      </c>
      <c r="AE485" s="48">
        <v>0</v>
      </c>
      <c r="AF485" s="48">
        <v>0</v>
      </c>
      <c r="AG485" s="48">
        <v>0</v>
      </c>
      <c r="AH485" s="48">
        <v>270173.87000000064</v>
      </c>
      <c r="AI485" s="48">
        <v>0</v>
      </c>
      <c r="AJ485" s="49">
        <v>0</v>
      </c>
      <c r="AK485" s="49">
        <v>125594203.93999891</v>
      </c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</row>
    <row r="486" spans="1:69" x14ac:dyDescent="0.25">
      <c r="A486" s="6" t="s">
        <v>490</v>
      </c>
      <c r="B486" s="7" t="s">
        <v>1580</v>
      </c>
      <c r="C486" s="9" t="s">
        <v>512</v>
      </c>
      <c r="D486" s="48">
        <v>0</v>
      </c>
      <c r="E486" s="48">
        <v>0</v>
      </c>
      <c r="F486" s="48">
        <v>16822237.979999907</v>
      </c>
      <c r="G486" s="48">
        <v>0</v>
      </c>
      <c r="H486" s="48">
        <v>14972894.000000292</v>
      </c>
      <c r="I486" s="48">
        <v>0</v>
      </c>
      <c r="J486" s="48">
        <v>12654375.999999993</v>
      </c>
      <c r="K486" s="48">
        <v>0</v>
      </c>
      <c r="L486" s="48">
        <v>18250299.960000053</v>
      </c>
      <c r="M486" s="48">
        <v>0</v>
      </c>
      <c r="N486" s="48">
        <v>0</v>
      </c>
      <c r="O486" s="48">
        <v>0</v>
      </c>
      <c r="P486" s="48">
        <v>80033436.320000142</v>
      </c>
      <c r="Q486" s="48">
        <v>0</v>
      </c>
      <c r="R486" s="48">
        <v>113666.55000005463</v>
      </c>
      <c r="S486" s="48">
        <v>0</v>
      </c>
      <c r="T486" s="48">
        <v>4818263.4400000097</v>
      </c>
      <c r="U486" s="48">
        <v>0</v>
      </c>
      <c r="V486" s="48">
        <v>0</v>
      </c>
      <c r="W486" s="48">
        <v>0</v>
      </c>
      <c r="X486" s="48">
        <v>0</v>
      </c>
      <c r="Y486" s="48">
        <v>0</v>
      </c>
      <c r="Z486" s="48">
        <v>0</v>
      </c>
      <c r="AA486" s="48">
        <v>0</v>
      </c>
      <c r="AB486" s="48">
        <v>0</v>
      </c>
      <c r="AC486" s="48">
        <v>0</v>
      </c>
      <c r="AD486" s="48">
        <v>0</v>
      </c>
      <c r="AE486" s="48">
        <v>0</v>
      </c>
      <c r="AF486" s="48">
        <v>0</v>
      </c>
      <c r="AG486" s="48">
        <v>0</v>
      </c>
      <c r="AH486" s="48">
        <v>318336.96000006108</v>
      </c>
      <c r="AI486" s="48">
        <v>0</v>
      </c>
      <c r="AJ486" s="49">
        <v>0</v>
      </c>
      <c r="AK486" s="49">
        <v>147983511.21000051</v>
      </c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</row>
    <row r="487" spans="1:69" x14ac:dyDescent="0.25">
      <c r="A487" s="6" t="s">
        <v>490</v>
      </c>
      <c r="B487" s="7" t="s">
        <v>1581</v>
      </c>
      <c r="C487" s="9" t="s">
        <v>513</v>
      </c>
      <c r="D487" s="48">
        <v>0</v>
      </c>
      <c r="E487" s="48">
        <v>0</v>
      </c>
      <c r="F487" s="48">
        <v>11645775.080000333</v>
      </c>
      <c r="G487" s="48">
        <v>0</v>
      </c>
      <c r="H487" s="48">
        <v>10365504.000000155</v>
      </c>
      <c r="I487" s="48">
        <v>0</v>
      </c>
      <c r="J487" s="48">
        <v>8760427.9999999292</v>
      </c>
      <c r="K487" s="48">
        <v>0</v>
      </c>
      <c r="L487" s="48">
        <v>12634399.929999966</v>
      </c>
      <c r="M487" s="48">
        <v>0</v>
      </c>
      <c r="N487" s="48">
        <v>0</v>
      </c>
      <c r="O487" s="48">
        <v>0</v>
      </c>
      <c r="P487" s="48">
        <v>55405908.140000001</v>
      </c>
      <c r="Q487" s="48">
        <v>0</v>
      </c>
      <c r="R487" s="48">
        <v>78689.599999970786</v>
      </c>
      <c r="S487" s="48">
        <v>0</v>
      </c>
      <c r="T487" s="48">
        <v>3335609.1400000327</v>
      </c>
      <c r="U487" s="48">
        <v>0</v>
      </c>
      <c r="V487" s="48">
        <v>0</v>
      </c>
      <c r="W487" s="48">
        <v>0</v>
      </c>
      <c r="X487" s="48">
        <v>0</v>
      </c>
      <c r="Y487" s="48">
        <v>0</v>
      </c>
      <c r="Z487" s="48">
        <v>0</v>
      </c>
      <c r="AA487" s="48">
        <v>0</v>
      </c>
      <c r="AB487" s="48">
        <v>0</v>
      </c>
      <c r="AC487" s="48">
        <v>0</v>
      </c>
      <c r="AD487" s="48">
        <v>0</v>
      </c>
      <c r="AE487" s="48">
        <v>0</v>
      </c>
      <c r="AF487" s="48">
        <v>0</v>
      </c>
      <c r="AG487" s="48">
        <v>0</v>
      </c>
      <c r="AH487" s="48">
        <v>220379.75999997352</v>
      </c>
      <c r="AI487" s="48">
        <v>0</v>
      </c>
      <c r="AJ487" s="49">
        <v>0</v>
      </c>
      <c r="AK487" s="49">
        <v>102446693.65000036</v>
      </c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</row>
    <row r="488" spans="1:69" x14ac:dyDescent="0.25">
      <c r="A488" s="6" t="s">
        <v>490</v>
      </c>
      <c r="B488" s="7" t="s">
        <v>1582</v>
      </c>
      <c r="C488" s="9" t="s">
        <v>514</v>
      </c>
      <c r="D488" s="48">
        <v>0</v>
      </c>
      <c r="E488" s="48">
        <v>0</v>
      </c>
      <c r="F488" s="48">
        <v>17919892.49000052</v>
      </c>
      <c r="G488" s="48">
        <v>0</v>
      </c>
      <c r="H488" s="48">
        <v>15949876.999999672</v>
      </c>
      <c r="I488" s="48">
        <v>0</v>
      </c>
      <c r="J488" s="48">
        <v>13480075.999999914</v>
      </c>
      <c r="K488" s="48">
        <v>0</v>
      </c>
      <c r="L488" s="48">
        <v>19441134.770000212</v>
      </c>
      <c r="M488" s="48">
        <v>0</v>
      </c>
      <c r="N488" s="48">
        <v>0</v>
      </c>
      <c r="O488" s="48">
        <v>0</v>
      </c>
      <c r="P488" s="48">
        <v>85255630.090000167</v>
      </c>
      <c r="Q488" s="48">
        <v>0</v>
      </c>
      <c r="R488" s="48">
        <v>121083.32999994648</v>
      </c>
      <c r="S488" s="48">
        <v>0</v>
      </c>
      <c r="T488" s="48">
        <v>5132655.8500000741</v>
      </c>
      <c r="U488" s="48">
        <v>0</v>
      </c>
      <c r="V488" s="48">
        <v>0</v>
      </c>
      <c r="W488" s="48">
        <v>0</v>
      </c>
      <c r="X488" s="48">
        <v>0</v>
      </c>
      <c r="Y488" s="48">
        <v>0</v>
      </c>
      <c r="Z488" s="48">
        <v>0</v>
      </c>
      <c r="AA488" s="48">
        <v>0</v>
      </c>
      <c r="AB488" s="48">
        <v>0</v>
      </c>
      <c r="AC488" s="48">
        <v>0</v>
      </c>
      <c r="AD488" s="48">
        <v>0</v>
      </c>
      <c r="AE488" s="48">
        <v>0</v>
      </c>
      <c r="AF488" s="48">
        <v>0</v>
      </c>
      <c r="AG488" s="48">
        <v>0</v>
      </c>
      <c r="AH488" s="48">
        <v>339108.50999970216</v>
      </c>
      <c r="AI488" s="48">
        <v>0</v>
      </c>
      <c r="AJ488" s="49">
        <v>0</v>
      </c>
      <c r="AK488" s="49">
        <v>157639458.0400002</v>
      </c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</row>
    <row r="489" spans="1:69" x14ac:dyDescent="0.25">
      <c r="A489" s="6" t="s">
        <v>490</v>
      </c>
      <c r="B489" s="7" t="s">
        <v>1583</v>
      </c>
      <c r="C489" s="9" t="s">
        <v>515</v>
      </c>
      <c r="D489" s="48">
        <v>0</v>
      </c>
      <c r="E489" s="48">
        <v>0</v>
      </c>
      <c r="F489" s="48">
        <v>54682414.17000141</v>
      </c>
      <c r="G489" s="48">
        <v>0</v>
      </c>
      <c r="H489" s="48">
        <v>48670930.999999225</v>
      </c>
      <c r="I489" s="48">
        <v>0</v>
      </c>
      <c r="J489" s="48">
        <v>41134350.000000246</v>
      </c>
      <c r="K489" s="48">
        <v>0</v>
      </c>
      <c r="L489" s="48">
        <v>59324475.65000017</v>
      </c>
      <c r="M489" s="48">
        <v>0</v>
      </c>
      <c r="N489" s="48">
        <v>0</v>
      </c>
      <c r="O489" s="48">
        <v>0</v>
      </c>
      <c r="P489" s="48">
        <v>260156910.00000036</v>
      </c>
      <c r="Q489" s="48">
        <v>0</v>
      </c>
      <c r="R489" s="48">
        <v>369484.84999951755</v>
      </c>
      <c r="S489" s="48">
        <v>0</v>
      </c>
      <c r="T489" s="48">
        <v>15662260.490000064</v>
      </c>
      <c r="U489" s="48">
        <v>0</v>
      </c>
      <c r="V489" s="48">
        <v>0</v>
      </c>
      <c r="W489" s="48">
        <v>0</v>
      </c>
      <c r="X489" s="48">
        <v>0</v>
      </c>
      <c r="Y489" s="48">
        <v>0</v>
      </c>
      <c r="Z489" s="48">
        <v>0</v>
      </c>
      <c r="AA489" s="48">
        <v>0</v>
      </c>
      <c r="AB489" s="48">
        <v>0</v>
      </c>
      <c r="AC489" s="48">
        <v>0</v>
      </c>
      <c r="AD489" s="48">
        <v>0</v>
      </c>
      <c r="AE489" s="48">
        <v>0</v>
      </c>
      <c r="AF489" s="48">
        <v>0</v>
      </c>
      <c r="AG489" s="48">
        <v>0</v>
      </c>
      <c r="AH489" s="48">
        <v>1034787.0399994331</v>
      </c>
      <c r="AI489" s="48">
        <v>0</v>
      </c>
      <c r="AJ489" s="49">
        <v>0</v>
      </c>
      <c r="AK489" s="49">
        <v>481035613.20000041</v>
      </c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</row>
    <row r="490" spans="1:69" x14ac:dyDescent="0.25">
      <c r="A490" s="6" t="s">
        <v>490</v>
      </c>
      <c r="B490" s="7" t="s">
        <v>1584</v>
      </c>
      <c r="C490" s="9" t="s">
        <v>516</v>
      </c>
      <c r="D490" s="48">
        <v>0</v>
      </c>
      <c r="E490" s="48">
        <v>0</v>
      </c>
      <c r="F490" s="48">
        <v>9257808.1500000134</v>
      </c>
      <c r="G490" s="48">
        <v>0</v>
      </c>
      <c r="H490" s="48">
        <v>8240055.9999999432</v>
      </c>
      <c r="I490" s="48">
        <v>0</v>
      </c>
      <c r="J490" s="48">
        <v>6964101.9999999236</v>
      </c>
      <c r="K490" s="48">
        <v>0</v>
      </c>
      <c r="L490" s="48">
        <v>10043715.420000108</v>
      </c>
      <c r="M490" s="48">
        <v>0</v>
      </c>
      <c r="N490" s="48">
        <v>0</v>
      </c>
      <c r="O490" s="48">
        <v>0</v>
      </c>
      <c r="P490" s="48">
        <v>44044923.070000082</v>
      </c>
      <c r="Q490" s="48">
        <v>0</v>
      </c>
      <c r="R490" s="48">
        <v>62554.290000157227</v>
      </c>
      <c r="S490" s="48">
        <v>0</v>
      </c>
      <c r="T490" s="48">
        <v>2651642.2699999339</v>
      </c>
      <c r="U490" s="48">
        <v>0</v>
      </c>
      <c r="V490" s="48">
        <v>0</v>
      </c>
      <c r="W490" s="48">
        <v>0</v>
      </c>
      <c r="X490" s="48">
        <v>0</v>
      </c>
      <c r="Y490" s="48">
        <v>0</v>
      </c>
      <c r="Z490" s="48">
        <v>0</v>
      </c>
      <c r="AA490" s="48">
        <v>0</v>
      </c>
      <c r="AB490" s="48">
        <v>0</v>
      </c>
      <c r="AC490" s="48">
        <v>0</v>
      </c>
      <c r="AD490" s="48">
        <v>0</v>
      </c>
      <c r="AE490" s="48">
        <v>0</v>
      </c>
      <c r="AF490" s="48">
        <v>0</v>
      </c>
      <c r="AG490" s="48">
        <v>0</v>
      </c>
      <c r="AH490" s="48">
        <v>175190.85999979996</v>
      </c>
      <c r="AI490" s="48">
        <v>0</v>
      </c>
      <c r="AJ490" s="49">
        <v>0</v>
      </c>
      <c r="AK490" s="49">
        <v>81439992.059999943</v>
      </c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</row>
    <row r="491" spans="1:69" x14ac:dyDescent="0.25">
      <c r="A491" s="6" t="s">
        <v>490</v>
      </c>
      <c r="B491" s="7" t="s">
        <v>1585</v>
      </c>
      <c r="C491" s="9" t="s">
        <v>517</v>
      </c>
      <c r="D491" s="48">
        <v>0</v>
      </c>
      <c r="E491" s="48">
        <v>0</v>
      </c>
      <c r="F491" s="48">
        <v>8238738.5300000804</v>
      </c>
      <c r="G491" s="48">
        <v>0</v>
      </c>
      <c r="H491" s="48">
        <v>7333017.9999997988</v>
      </c>
      <c r="I491" s="48">
        <v>0</v>
      </c>
      <c r="J491" s="48">
        <v>6197516.9999999963</v>
      </c>
      <c r="K491" s="48">
        <v>0</v>
      </c>
      <c r="L491" s="48">
        <v>8938136.6600000057</v>
      </c>
      <c r="M491" s="48">
        <v>0</v>
      </c>
      <c r="N491" s="48">
        <v>0</v>
      </c>
      <c r="O491" s="48">
        <v>0</v>
      </c>
      <c r="P491" s="48">
        <v>39196604.590000287</v>
      </c>
      <c r="Q491" s="48">
        <v>0</v>
      </c>
      <c r="R491" s="48">
        <v>55668.529999982115</v>
      </c>
      <c r="S491" s="48">
        <v>0</v>
      </c>
      <c r="T491" s="48">
        <v>2359758.3100000676</v>
      </c>
      <c r="U491" s="48">
        <v>0</v>
      </c>
      <c r="V491" s="48">
        <v>0</v>
      </c>
      <c r="W491" s="48">
        <v>0</v>
      </c>
      <c r="X491" s="48">
        <v>0</v>
      </c>
      <c r="Y491" s="48">
        <v>0</v>
      </c>
      <c r="Z491" s="48">
        <v>0</v>
      </c>
      <c r="AA491" s="48">
        <v>0</v>
      </c>
      <c r="AB491" s="48">
        <v>0</v>
      </c>
      <c r="AC491" s="48">
        <v>0</v>
      </c>
      <c r="AD491" s="48">
        <v>0</v>
      </c>
      <c r="AE491" s="48">
        <v>0</v>
      </c>
      <c r="AF491" s="48">
        <v>0</v>
      </c>
      <c r="AG491" s="48">
        <v>0</v>
      </c>
      <c r="AH491" s="48">
        <v>155906.43000001955</v>
      </c>
      <c r="AI491" s="48">
        <v>0</v>
      </c>
      <c r="AJ491" s="49">
        <v>0</v>
      </c>
      <c r="AK491" s="49">
        <v>72475348.050000235</v>
      </c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</row>
    <row r="492" spans="1:69" x14ac:dyDescent="0.25">
      <c r="A492" s="6" t="s">
        <v>490</v>
      </c>
      <c r="B492" s="7" t="s">
        <v>1586</v>
      </c>
      <c r="C492" s="9" t="s">
        <v>518</v>
      </c>
      <c r="D492" s="48">
        <v>0</v>
      </c>
      <c r="E492" s="48">
        <v>0</v>
      </c>
      <c r="F492" s="48">
        <v>41077085.699999489</v>
      </c>
      <c r="G492" s="48">
        <v>0</v>
      </c>
      <c r="H492" s="48">
        <v>36561300.00000003</v>
      </c>
      <c r="I492" s="48">
        <v>0</v>
      </c>
      <c r="J492" s="48">
        <v>30899865.999999747</v>
      </c>
      <c r="K492" s="48">
        <v>0</v>
      </c>
      <c r="L492" s="48">
        <v>44564174.270000532</v>
      </c>
      <c r="M492" s="48">
        <v>0</v>
      </c>
      <c r="N492" s="48">
        <v>0</v>
      </c>
      <c r="O492" s="48">
        <v>0</v>
      </c>
      <c r="P492" s="48">
        <v>195428240.2199994</v>
      </c>
      <c r="Q492" s="48">
        <v>0</v>
      </c>
      <c r="R492" s="48">
        <v>277554.68999955792</v>
      </c>
      <c r="S492" s="48">
        <v>0</v>
      </c>
      <c r="T492" s="48">
        <v>11765391.909999862</v>
      </c>
      <c r="U492" s="48">
        <v>0</v>
      </c>
      <c r="V492" s="48">
        <v>0</v>
      </c>
      <c r="W492" s="48">
        <v>0</v>
      </c>
      <c r="X492" s="48">
        <v>0</v>
      </c>
      <c r="Y492" s="48">
        <v>0</v>
      </c>
      <c r="Z492" s="48">
        <v>0</v>
      </c>
      <c r="AA492" s="48">
        <v>0</v>
      </c>
      <c r="AB492" s="48">
        <v>0</v>
      </c>
      <c r="AC492" s="48">
        <v>0</v>
      </c>
      <c r="AD492" s="48">
        <v>0</v>
      </c>
      <c r="AE492" s="48">
        <v>0</v>
      </c>
      <c r="AF492" s="48">
        <v>0</v>
      </c>
      <c r="AG492" s="48">
        <v>0</v>
      </c>
      <c r="AH492" s="48">
        <v>777325.53999933519</v>
      </c>
      <c r="AI492" s="48">
        <v>0</v>
      </c>
      <c r="AJ492" s="49">
        <v>0</v>
      </c>
      <c r="AK492" s="49">
        <v>361350938.32999802</v>
      </c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</row>
    <row r="493" spans="1:69" x14ac:dyDescent="0.25">
      <c r="A493" s="6" t="s">
        <v>490</v>
      </c>
      <c r="B493" s="7" t="s">
        <v>1587</v>
      </c>
      <c r="C493" s="9" t="s">
        <v>519</v>
      </c>
      <c r="D493" s="48">
        <v>0</v>
      </c>
      <c r="E493" s="48">
        <v>0</v>
      </c>
      <c r="F493" s="48">
        <v>22761734.909999695</v>
      </c>
      <c r="G493" s="48">
        <v>0</v>
      </c>
      <c r="H493" s="48">
        <v>20259436.00000073</v>
      </c>
      <c r="I493" s="48">
        <v>0</v>
      </c>
      <c r="J493" s="48">
        <v>17122309.000000224</v>
      </c>
      <c r="K493" s="48">
        <v>0</v>
      </c>
      <c r="L493" s="48">
        <v>24694008.940000184</v>
      </c>
      <c r="M493" s="48">
        <v>0</v>
      </c>
      <c r="N493" s="48">
        <v>0</v>
      </c>
      <c r="O493" s="48">
        <v>0</v>
      </c>
      <c r="P493" s="48">
        <v>108291173.08999921</v>
      </c>
      <c r="Q493" s="48">
        <v>0</v>
      </c>
      <c r="R493" s="48">
        <v>153799.2899999455</v>
      </c>
      <c r="S493" s="48">
        <v>0</v>
      </c>
      <c r="T493" s="48">
        <v>6519467.6599999703</v>
      </c>
      <c r="U493" s="48">
        <v>0</v>
      </c>
      <c r="V493" s="48">
        <v>0</v>
      </c>
      <c r="W493" s="48">
        <v>0</v>
      </c>
      <c r="X493" s="48">
        <v>0</v>
      </c>
      <c r="Y493" s="48">
        <v>0</v>
      </c>
      <c r="Z493" s="48">
        <v>0</v>
      </c>
      <c r="AA493" s="48">
        <v>0</v>
      </c>
      <c r="AB493" s="48">
        <v>0</v>
      </c>
      <c r="AC493" s="48">
        <v>0</v>
      </c>
      <c r="AD493" s="48">
        <v>0</v>
      </c>
      <c r="AE493" s="48">
        <v>0</v>
      </c>
      <c r="AF493" s="48">
        <v>0</v>
      </c>
      <c r="AG493" s="48">
        <v>0</v>
      </c>
      <c r="AH493" s="48">
        <v>430733.51000012539</v>
      </c>
      <c r="AI493" s="48">
        <v>0</v>
      </c>
      <c r="AJ493" s="49">
        <v>0</v>
      </c>
      <c r="AK493" s="49">
        <v>200232662.4000001</v>
      </c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</row>
    <row r="494" spans="1:69" x14ac:dyDescent="0.25">
      <c r="A494" s="6" t="s">
        <v>490</v>
      </c>
      <c r="B494" s="7" t="s">
        <v>1588</v>
      </c>
      <c r="C494" s="9" t="s">
        <v>520</v>
      </c>
      <c r="D494" s="48">
        <v>0</v>
      </c>
      <c r="E494" s="48">
        <v>0</v>
      </c>
      <c r="F494" s="48">
        <v>12289664.369999906</v>
      </c>
      <c r="G494" s="48">
        <v>0</v>
      </c>
      <c r="H494" s="48">
        <v>10938605.999999983</v>
      </c>
      <c r="I494" s="48">
        <v>0</v>
      </c>
      <c r="J494" s="48">
        <v>9244787.9999999534</v>
      </c>
      <c r="K494" s="48">
        <v>0</v>
      </c>
      <c r="L494" s="48">
        <v>13332949.690000173</v>
      </c>
      <c r="M494" s="48">
        <v>0</v>
      </c>
      <c r="N494" s="48">
        <v>0</v>
      </c>
      <c r="O494" s="48">
        <v>0</v>
      </c>
      <c r="P494" s="48">
        <v>58469273.539999835</v>
      </c>
      <c r="Q494" s="48">
        <v>0</v>
      </c>
      <c r="R494" s="48">
        <v>83040.319999913016</v>
      </c>
      <c r="S494" s="48">
        <v>0</v>
      </c>
      <c r="T494" s="48">
        <v>3520033.3200000706</v>
      </c>
      <c r="U494" s="48">
        <v>0</v>
      </c>
      <c r="V494" s="48">
        <v>0</v>
      </c>
      <c r="W494" s="48">
        <v>0</v>
      </c>
      <c r="X494" s="48">
        <v>0</v>
      </c>
      <c r="Y494" s="48">
        <v>0</v>
      </c>
      <c r="Z494" s="48">
        <v>0</v>
      </c>
      <c r="AA494" s="48">
        <v>0</v>
      </c>
      <c r="AB494" s="48">
        <v>0</v>
      </c>
      <c r="AC494" s="48">
        <v>0</v>
      </c>
      <c r="AD494" s="48">
        <v>0</v>
      </c>
      <c r="AE494" s="48">
        <v>0</v>
      </c>
      <c r="AF494" s="48">
        <v>0</v>
      </c>
      <c r="AG494" s="48">
        <v>0</v>
      </c>
      <c r="AH494" s="48">
        <v>232564.43999994179</v>
      </c>
      <c r="AI494" s="48">
        <v>0</v>
      </c>
      <c r="AJ494" s="49">
        <v>0</v>
      </c>
      <c r="AK494" s="49">
        <v>108110919.67999977</v>
      </c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</row>
    <row r="495" spans="1:69" x14ac:dyDescent="0.25">
      <c r="A495" s="6" t="s">
        <v>521</v>
      </c>
      <c r="B495" s="7" t="s">
        <v>1589</v>
      </c>
      <c r="C495" s="9" t="s">
        <v>522</v>
      </c>
      <c r="D495" s="48">
        <v>0</v>
      </c>
      <c r="E495" s="48">
        <v>0</v>
      </c>
      <c r="F495" s="48">
        <v>987453594.67000329</v>
      </c>
      <c r="G495" s="48">
        <v>0</v>
      </c>
      <c r="H495" s="48">
        <v>377118440.00000036</v>
      </c>
      <c r="I495" s="48">
        <v>0</v>
      </c>
      <c r="J495" s="48">
        <v>1301168199.9999917</v>
      </c>
      <c r="K495" s="48">
        <v>0</v>
      </c>
      <c r="L495" s="48">
        <v>521175288.86999464</v>
      </c>
      <c r="M495" s="48">
        <v>0</v>
      </c>
      <c r="N495" s="48">
        <v>5558196.7099962002</v>
      </c>
      <c r="O495" s="48">
        <v>0</v>
      </c>
      <c r="P495" s="48">
        <v>579252589.1599946</v>
      </c>
      <c r="Q495" s="48">
        <v>0</v>
      </c>
      <c r="R495" s="48">
        <v>77700110.029995695</v>
      </c>
      <c r="S495" s="48">
        <v>0</v>
      </c>
      <c r="T495" s="48">
        <v>233842909.40999669</v>
      </c>
      <c r="U495" s="48">
        <v>0</v>
      </c>
      <c r="V495" s="48">
        <v>22876382.200005747</v>
      </c>
      <c r="W495" s="48">
        <v>0</v>
      </c>
      <c r="X495" s="48">
        <v>0</v>
      </c>
      <c r="Y495" s="48">
        <v>0</v>
      </c>
      <c r="Z495" s="48">
        <v>0</v>
      </c>
      <c r="AA495" s="48">
        <v>0</v>
      </c>
      <c r="AB495" s="48">
        <v>0</v>
      </c>
      <c r="AC495" s="48">
        <v>0</v>
      </c>
      <c r="AD495" s="48">
        <v>0</v>
      </c>
      <c r="AE495" s="48">
        <v>0</v>
      </c>
      <c r="AF495" s="48">
        <v>0</v>
      </c>
      <c r="AG495" s="48">
        <v>0</v>
      </c>
      <c r="AH495" s="48">
        <v>21994979.36000197</v>
      </c>
      <c r="AI495" s="48">
        <v>0</v>
      </c>
      <c r="AJ495" s="49">
        <v>479274971.99999219</v>
      </c>
      <c r="AK495" s="49">
        <v>4607415662.4099731</v>
      </c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</row>
    <row r="496" spans="1:69" x14ac:dyDescent="0.25">
      <c r="A496" s="6" t="s">
        <v>521</v>
      </c>
      <c r="B496" s="7" t="s">
        <v>1590</v>
      </c>
      <c r="C496" s="9" t="s">
        <v>523</v>
      </c>
      <c r="D496" s="48">
        <v>0</v>
      </c>
      <c r="E496" s="48">
        <v>0</v>
      </c>
      <c r="F496" s="48">
        <v>114086943.72999874</v>
      </c>
      <c r="G496" s="48">
        <v>0</v>
      </c>
      <c r="H496" s="48">
        <v>43570948.999999367</v>
      </c>
      <c r="I496" s="48">
        <v>0</v>
      </c>
      <c r="J496" s="48">
        <v>150332434.99999946</v>
      </c>
      <c r="K496" s="48">
        <v>0</v>
      </c>
      <c r="L496" s="48">
        <v>60214774.950000577</v>
      </c>
      <c r="M496" s="48">
        <v>0</v>
      </c>
      <c r="N496" s="48">
        <v>642174.64999953622</v>
      </c>
      <c r="O496" s="48">
        <v>0</v>
      </c>
      <c r="P496" s="48">
        <v>66924823.629998885</v>
      </c>
      <c r="Q496" s="48">
        <v>0</v>
      </c>
      <c r="R496" s="48">
        <v>8977199.6899999287</v>
      </c>
      <c r="S496" s="48">
        <v>0</v>
      </c>
      <c r="T496" s="48">
        <v>27017394.080000017</v>
      </c>
      <c r="U496" s="48">
        <v>0</v>
      </c>
      <c r="V496" s="48">
        <v>2643057.3899999689</v>
      </c>
      <c r="W496" s="48">
        <v>0</v>
      </c>
      <c r="X496" s="48">
        <v>0</v>
      </c>
      <c r="Y496" s="48">
        <v>0</v>
      </c>
      <c r="Z496" s="48">
        <v>0</v>
      </c>
      <c r="AA496" s="48">
        <v>0</v>
      </c>
      <c r="AB496" s="48">
        <v>0</v>
      </c>
      <c r="AC496" s="48">
        <v>0</v>
      </c>
      <c r="AD496" s="48">
        <v>0</v>
      </c>
      <c r="AE496" s="48">
        <v>0</v>
      </c>
      <c r="AF496" s="48">
        <v>0</v>
      </c>
      <c r="AG496" s="48">
        <v>0</v>
      </c>
      <c r="AH496" s="48">
        <v>2541223.180000254</v>
      </c>
      <c r="AI496" s="48">
        <v>0</v>
      </c>
      <c r="AJ496" s="49">
        <v>0</v>
      </c>
      <c r="AK496" s="49">
        <v>476950975.29999661</v>
      </c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</row>
    <row r="497" spans="1:69" x14ac:dyDescent="0.25">
      <c r="A497" s="6" t="s">
        <v>521</v>
      </c>
      <c r="B497" s="7" t="s">
        <v>1591</v>
      </c>
      <c r="C497" s="9" t="s">
        <v>524</v>
      </c>
      <c r="D497" s="48">
        <v>0</v>
      </c>
      <c r="E497" s="48">
        <v>0</v>
      </c>
      <c r="F497" s="48">
        <v>48246978.950000212</v>
      </c>
      <c r="G497" s="48">
        <v>0</v>
      </c>
      <c r="H497" s="48">
        <v>18426005.000000164</v>
      </c>
      <c r="I497" s="48">
        <v>0</v>
      </c>
      <c r="J497" s="48">
        <v>63575072.999999866</v>
      </c>
      <c r="K497" s="48">
        <v>0</v>
      </c>
      <c r="L497" s="48">
        <v>25464622.019999865</v>
      </c>
      <c r="M497" s="48">
        <v>0</v>
      </c>
      <c r="N497" s="48">
        <v>271573.46000012197</v>
      </c>
      <c r="O497" s="48">
        <v>0</v>
      </c>
      <c r="P497" s="48">
        <v>28302278.619999476</v>
      </c>
      <c r="Q497" s="48">
        <v>0</v>
      </c>
      <c r="R497" s="48">
        <v>3796426.9899997674</v>
      </c>
      <c r="S497" s="48">
        <v>0</v>
      </c>
      <c r="T497" s="48">
        <v>11425563.390000233</v>
      </c>
      <c r="U497" s="48">
        <v>0</v>
      </c>
      <c r="V497" s="48">
        <v>1117739.9199998819</v>
      </c>
      <c r="W497" s="48">
        <v>0</v>
      </c>
      <c r="X497" s="48">
        <v>0</v>
      </c>
      <c r="Y497" s="48">
        <v>0</v>
      </c>
      <c r="Z497" s="48">
        <v>0</v>
      </c>
      <c r="AA497" s="48">
        <v>0</v>
      </c>
      <c r="AB497" s="48">
        <v>0</v>
      </c>
      <c r="AC497" s="48">
        <v>0</v>
      </c>
      <c r="AD497" s="48">
        <v>0</v>
      </c>
      <c r="AE497" s="48">
        <v>0</v>
      </c>
      <c r="AF497" s="48">
        <v>0</v>
      </c>
      <c r="AG497" s="48">
        <v>0</v>
      </c>
      <c r="AH497" s="48">
        <v>1074674.5800000955</v>
      </c>
      <c r="AI497" s="48">
        <v>0</v>
      </c>
      <c r="AJ497" s="49">
        <v>0</v>
      </c>
      <c r="AK497" s="49">
        <v>201700935.92999965</v>
      </c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</row>
    <row r="498" spans="1:69" x14ac:dyDescent="0.25">
      <c r="A498" s="6" t="s">
        <v>521</v>
      </c>
      <c r="B498" s="7" t="s">
        <v>1592</v>
      </c>
      <c r="C498" s="9" t="s">
        <v>525</v>
      </c>
      <c r="D498" s="48">
        <v>0</v>
      </c>
      <c r="E498" s="48">
        <v>0</v>
      </c>
      <c r="F498" s="48">
        <v>48949117.059999563</v>
      </c>
      <c r="G498" s="48">
        <v>0</v>
      </c>
      <c r="H498" s="48">
        <v>18694158.999999657</v>
      </c>
      <c r="I498" s="48">
        <v>0</v>
      </c>
      <c r="J498" s="48">
        <v>64500279.999999873</v>
      </c>
      <c r="K498" s="48">
        <v>0</v>
      </c>
      <c r="L498" s="48">
        <v>25835209.019999586</v>
      </c>
      <c r="M498" s="48">
        <v>0</v>
      </c>
      <c r="N498" s="48">
        <v>275525.66999974794</v>
      </c>
      <c r="O498" s="48">
        <v>0</v>
      </c>
      <c r="P498" s="48">
        <v>28714162.08000074</v>
      </c>
      <c r="Q498" s="48">
        <v>0</v>
      </c>
      <c r="R498" s="48">
        <v>3851676.4399994276</v>
      </c>
      <c r="S498" s="48">
        <v>0</v>
      </c>
      <c r="T498" s="48">
        <v>11591839.779999899</v>
      </c>
      <c r="U498" s="48">
        <v>0</v>
      </c>
      <c r="V498" s="48">
        <v>1134006.4100002234</v>
      </c>
      <c r="W498" s="48">
        <v>0</v>
      </c>
      <c r="X498" s="48">
        <v>0</v>
      </c>
      <c r="Y498" s="48">
        <v>0</v>
      </c>
      <c r="Z498" s="48">
        <v>0</v>
      </c>
      <c r="AA498" s="48">
        <v>0</v>
      </c>
      <c r="AB498" s="48">
        <v>0</v>
      </c>
      <c r="AC498" s="48">
        <v>0</v>
      </c>
      <c r="AD498" s="48">
        <v>0</v>
      </c>
      <c r="AE498" s="48">
        <v>0</v>
      </c>
      <c r="AF498" s="48">
        <v>0</v>
      </c>
      <c r="AG498" s="48">
        <v>0</v>
      </c>
      <c r="AH498" s="48">
        <v>1090314.33999996</v>
      </c>
      <c r="AI498" s="48">
        <v>0</v>
      </c>
      <c r="AJ498" s="49">
        <v>0</v>
      </c>
      <c r="AK498" s="49">
        <v>204636289.79999867</v>
      </c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</row>
    <row r="499" spans="1:69" x14ac:dyDescent="0.25">
      <c r="A499" s="6" t="s">
        <v>521</v>
      </c>
      <c r="B499" s="7" t="s">
        <v>1593</v>
      </c>
      <c r="C499" s="9" t="s">
        <v>526</v>
      </c>
      <c r="D499" s="48">
        <v>0</v>
      </c>
      <c r="E499" s="48">
        <v>0</v>
      </c>
      <c r="F499" s="48">
        <v>213751164.51000094</v>
      </c>
      <c r="G499" s="48">
        <v>0</v>
      </c>
      <c r="H499" s="48">
        <v>81633716.000001028</v>
      </c>
      <c r="I499" s="48">
        <v>0</v>
      </c>
      <c r="J499" s="48">
        <v>281660038.99999887</v>
      </c>
      <c r="K499" s="48">
        <v>0</v>
      </c>
      <c r="L499" s="48">
        <v>112817275.49999818</v>
      </c>
      <c r="M499" s="48">
        <v>0</v>
      </c>
      <c r="N499" s="48">
        <v>1203166.4099992625</v>
      </c>
      <c r="O499" s="48">
        <v>0</v>
      </c>
      <c r="P499" s="48">
        <v>125389097.12999988</v>
      </c>
      <c r="Q499" s="48">
        <v>0</v>
      </c>
      <c r="R499" s="48">
        <v>16819513.319999196</v>
      </c>
      <c r="S499" s="48">
        <v>0</v>
      </c>
      <c r="T499" s="48">
        <v>50619283.950000711</v>
      </c>
      <c r="U499" s="48">
        <v>0</v>
      </c>
      <c r="V499" s="48">
        <v>4951982.8800010476</v>
      </c>
      <c r="W499" s="48">
        <v>0</v>
      </c>
      <c r="X499" s="48">
        <v>0</v>
      </c>
      <c r="Y499" s="48">
        <v>0</v>
      </c>
      <c r="Z499" s="48">
        <v>0</v>
      </c>
      <c r="AA499" s="48">
        <v>0</v>
      </c>
      <c r="AB499" s="48">
        <v>0</v>
      </c>
      <c r="AC499" s="48">
        <v>0</v>
      </c>
      <c r="AD499" s="48">
        <v>0</v>
      </c>
      <c r="AE499" s="48">
        <v>0</v>
      </c>
      <c r="AF499" s="48">
        <v>0</v>
      </c>
      <c r="AG499" s="48">
        <v>0</v>
      </c>
      <c r="AH499" s="48">
        <v>4761188.2199990572</v>
      </c>
      <c r="AI499" s="48">
        <v>0</v>
      </c>
      <c r="AJ499" s="49">
        <v>0</v>
      </c>
      <c r="AK499" s="49">
        <v>893606426.91999817</v>
      </c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</row>
    <row r="500" spans="1:69" x14ac:dyDescent="0.25">
      <c r="A500" s="6" t="s">
        <v>521</v>
      </c>
      <c r="B500" s="7" t="s">
        <v>1594</v>
      </c>
      <c r="C500" s="9" t="s">
        <v>527</v>
      </c>
      <c r="D500" s="48">
        <v>0</v>
      </c>
      <c r="E500" s="48">
        <v>0</v>
      </c>
      <c r="F500" s="48">
        <v>37170812.320000537</v>
      </c>
      <c r="G500" s="48">
        <v>0</v>
      </c>
      <c r="H500" s="48">
        <v>14195904.000000101</v>
      </c>
      <c r="I500" s="48">
        <v>0</v>
      </c>
      <c r="J500" s="48">
        <v>48980001.000000104</v>
      </c>
      <c r="K500" s="48">
        <v>0</v>
      </c>
      <c r="L500" s="48">
        <v>19618651.969999682</v>
      </c>
      <c r="M500" s="48">
        <v>0</v>
      </c>
      <c r="N500" s="48">
        <v>209227.73000013229</v>
      </c>
      <c r="O500" s="48">
        <v>0</v>
      </c>
      <c r="P500" s="48">
        <v>21804861.390000053</v>
      </c>
      <c r="Q500" s="48">
        <v>0</v>
      </c>
      <c r="R500" s="48">
        <v>2924872.7800003034</v>
      </c>
      <c r="S500" s="48">
        <v>0</v>
      </c>
      <c r="T500" s="48">
        <v>8802571.3300000504</v>
      </c>
      <c r="U500" s="48">
        <v>0</v>
      </c>
      <c r="V500" s="48">
        <v>861137.85999985039</v>
      </c>
      <c r="W500" s="48">
        <v>0</v>
      </c>
      <c r="X500" s="48">
        <v>0</v>
      </c>
      <c r="Y500" s="48">
        <v>0</v>
      </c>
      <c r="Z500" s="48">
        <v>0</v>
      </c>
      <c r="AA500" s="48">
        <v>0</v>
      </c>
      <c r="AB500" s="48">
        <v>0</v>
      </c>
      <c r="AC500" s="48">
        <v>0</v>
      </c>
      <c r="AD500" s="48">
        <v>0</v>
      </c>
      <c r="AE500" s="48">
        <v>0</v>
      </c>
      <c r="AF500" s="48">
        <v>0</v>
      </c>
      <c r="AG500" s="48">
        <v>0</v>
      </c>
      <c r="AH500" s="48">
        <v>827959.13999975158</v>
      </c>
      <c r="AI500" s="48">
        <v>0</v>
      </c>
      <c r="AJ500" s="49">
        <v>0</v>
      </c>
      <c r="AK500" s="49">
        <v>155395999.52000058</v>
      </c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</row>
    <row r="501" spans="1:69" x14ac:dyDescent="0.25">
      <c r="A501" s="6" t="s">
        <v>521</v>
      </c>
      <c r="B501" s="7" t="s">
        <v>1595</v>
      </c>
      <c r="C501" s="9" t="s">
        <v>528</v>
      </c>
      <c r="D501" s="48">
        <v>0</v>
      </c>
      <c r="E501" s="48">
        <v>0</v>
      </c>
      <c r="F501" s="48">
        <v>115813417.34999749</v>
      </c>
      <c r="G501" s="48">
        <v>0</v>
      </c>
      <c r="H501" s="48">
        <v>44230303.999998443</v>
      </c>
      <c r="I501" s="48">
        <v>0</v>
      </c>
      <c r="J501" s="48">
        <v>152607407.99999958</v>
      </c>
      <c r="K501" s="48">
        <v>0</v>
      </c>
      <c r="L501" s="48">
        <v>61126001.890000232</v>
      </c>
      <c r="M501" s="48">
        <v>0</v>
      </c>
      <c r="N501" s="48">
        <v>651892.65999958792</v>
      </c>
      <c r="O501" s="48">
        <v>0</v>
      </c>
      <c r="P501" s="48">
        <v>67937593.370000303</v>
      </c>
      <c r="Q501" s="48">
        <v>0</v>
      </c>
      <c r="R501" s="48">
        <v>9113051.169999741</v>
      </c>
      <c r="S501" s="48">
        <v>0</v>
      </c>
      <c r="T501" s="48">
        <v>27426246.850000471</v>
      </c>
      <c r="U501" s="48">
        <v>0</v>
      </c>
      <c r="V501" s="48">
        <v>2683054.6400001487</v>
      </c>
      <c r="W501" s="48">
        <v>0</v>
      </c>
      <c r="X501" s="48">
        <v>0</v>
      </c>
      <c r="Y501" s="48">
        <v>0</v>
      </c>
      <c r="Z501" s="48">
        <v>0</v>
      </c>
      <c r="AA501" s="48">
        <v>0</v>
      </c>
      <c r="AB501" s="48">
        <v>0</v>
      </c>
      <c r="AC501" s="48">
        <v>0</v>
      </c>
      <c r="AD501" s="48">
        <v>0</v>
      </c>
      <c r="AE501" s="48">
        <v>0</v>
      </c>
      <c r="AF501" s="48">
        <v>0</v>
      </c>
      <c r="AG501" s="48">
        <v>0</v>
      </c>
      <c r="AH501" s="48">
        <v>2579679.390000877</v>
      </c>
      <c r="AI501" s="48">
        <v>0</v>
      </c>
      <c r="AJ501" s="49">
        <v>0</v>
      </c>
      <c r="AK501" s="49">
        <v>484168649.31999683</v>
      </c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</row>
    <row r="502" spans="1:69" x14ac:dyDescent="0.25">
      <c r="A502" s="6" t="s">
        <v>521</v>
      </c>
      <c r="B502" s="7" t="s">
        <v>1596</v>
      </c>
      <c r="C502" s="9" t="s">
        <v>529</v>
      </c>
      <c r="D502" s="48">
        <v>0</v>
      </c>
      <c r="E502" s="48">
        <v>0</v>
      </c>
      <c r="F502" s="48">
        <v>151415814.20999929</v>
      </c>
      <c r="G502" s="48">
        <v>0</v>
      </c>
      <c r="H502" s="48">
        <v>57827219.000002213</v>
      </c>
      <c r="I502" s="48">
        <v>0</v>
      </c>
      <c r="J502" s="48">
        <v>199520707.99999991</v>
      </c>
      <c r="K502" s="48">
        <v>0</v>
      </c>
      <c r="L502" s="48">
        <v>79916849.089999333</v>
      </c>
      <c r="M502" s="48">
        <v>0</v>
      </c>
      <c r="N502" s="48">
        <v>852292.06000077352</v>
      </c>
      <c r="O502" s="48">
        <v>0</v>
      </c>
      <c r="P502" s="48">
        <v>88822403.400000811</v>
      </c>
      <c r="Q502" s="48">
        <v>0</v>
      </c>
      <c r="R502" s="48">
        <v>11914509.560000479</v>
      </c>
      <c r="S502" s="48">
        <v>0</v>
      </c>
      <c r="T502" s="48">
        <v>35857395.590000741</v>
      </c>
      <c r="U502" s="48">
        <v>0</v>
      </c>
      <c r="V502" s="48">
        <v>3507856.9999999329</v>
      </c>
      <c r="W502" s="48">
        <v>0</v>
      </c>
      <c r="X502" s="48">
        <v>0</v>
      </c>
      <c r="Y502" s="48">
        <v>0</v>
      </c>
      <c r="Z502" s="48">
        <v>0</v>
      </c>
      <c r="AA502" s="48">
        <v>0</v>
      </c>
      <c r="AB502" s="48">
        <v>0</v>
      </c>
      <c r="AC502" s="48">
        <v>0</v>
      </c>
      <c r="AD502" s="48">
        <v>0</v>
      </c>
      <c r="AE502" s="48">
        <v>0</v>
      </c>
      <c r="AF502" s="48">
        <v>0</v>
      </c>
      <c r="AG502" s="48">
        <v>0</v>
      </c>
      <c r="AH502" s="48">
        <v>3372702.9699991373</v>
      </c>
      <c r="AI502" s="48">
        <v>0</v>
      </c>
      <c r="AJ502" s="49">
        <v>0</v>
      </c>
      <c r="AK502" s="49">
        <v>633007750.88000274</v>
      </c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</row>
    <row r="503" spans="1:69" x14ac:dyDescent="0.25">
      <c r="A503" s="6" t="s">
        <v>521</v>
      </c>
      <c r="B503" s="7" t="s">
        <v>1597</v>
      </c>
      <c r="C503" s="9" t="s">
        <v>530</v>
      </c>
      <c r="D503" s="48">
        <v>0</v>
      </c>
      <c r="E503" s="48">
        <v>0</v>
      </c>
      <c r="F503" s="48">
        <v>46502269.059999473</v>
      </c>
      <c r="G503" s="48">
        <v>0</v>
      </c>
      <c r="H503" s="48">
        <v>17759681.999999724</v>
      </c>
      <c r="I503" s="48">
        <v>0</v>
      </c>
      <c r="J503" s="48">
        <v>61276069.000000179</v>
      </c>
      <c r="K503" s="48">
        <v>0</v>
      </c>
      <c r="L503" s="48">
        <v>24543769.429999609</v>
      </c>
      <c r="M503" s="48">
        <v>0</v>
      </c>
      <c r="N503" s="48">
        <v>261752.79999982158</v>
      </c>
      <c r="O503" s="48">
        <v>0</v>
      </c>
      <c r="P503" s="48">
        <v>27278810.589999847</v>
      </c>
      <c r="Q503" s="48">
        <v>0</v>
      </c>
      <c r="R503" s="48">
        <v>3659140.4500001008</v>
      </c>
      <c r="S503" s="48">
        <v>0</v>
      </c>
      <c r="T503" s="48">
        <v>11012391.75000014</v>
      </c>
      <c r="U503" s="48">
        <v>0</v>
      </c>
      <c r="V503" s="48">
        <v>1077320.1600002758</v>
      </c>
      <c r="W503" s="48">
        <v>0</v>
      </c>
      <c r="X503" s="48">
        <v>0</v>
      </c>
      <c r="Y503" s="48">
        <v>0</v>
      </c>
      <c r="Z503" s="48">
        <v>0</v>
      </c>
      <c r="AA503" s="48">
        <v>0</v>
      </c>
      <c r="AB503" s="48">
        <v>0</v>
      </c>
      <c r="AC503" s="48">
        <v>0</v>
      </c>
      <c r="AD503" s="48">
        <v>0</v>
      </c>
      <c r="AE503" s="48">
        <v>0</v>
      </c>
      <c r="AF503" s="48">
        <v>0</v>
      </c>
      <c r="AG503" s="48">
        <v>0</v>
      </c>
      <c r="AH503" s="48">
        <v>1035812.1700000247</v>
      </c>
      <c r="AI503" s="48">
        <v>0</v>
      </c>
      <c r="AJ503" s="49">
        <v>0</v>
      </c>
      <c r="AK503" s="49">
        <v>194407017.40999922</v>
      </c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</row>
    <row r="504" spans="1:69" x14ac:dyDescent="0.25">
      <c r="A504" s="6" t="s">
        <v>521</v>
      </c>
      <c r="B504" s="7" t="s">
        <v>1598</v>
      </c>
      <c r="C504" s="9" t="s">
        <v>531</v>
      </c>
      <c r="D504" s="48">
        <v>0</v>
      </c>
      <c r="E504" s="48">
        <v>0</v>
      </c>
      <c r="F504" s="48">
        <v>32611467.920000225</v>
      </c>
      <c r="G504" s="48">
        <v>0</v>
      </c>
      <c r="H504" s="48">
        <v>12454647.000000026</v>
      </c>
      <c r="I504" s="48">
        <v>0</v>
      </c>
      <c r="J504" s="48">
        <v>42972151.000000037</v>
      </c>
      <c r="K504" s="48">
        <v>0</v>
      </c>
      <c r="L504" s="48">
        <v>17212242.759999931</v>
      </c>
      <c r="M504" s="48">
        <v>0</v>
      </c>
      <c r="N504" s="48">
        <v>183564.01999984402</v>
      </c>
      <c r="O504" s="48">
        <v>0</v>
      </c>
      <c r="P504" s="48">
        <v>19130293.400000092</v>
      </c>
      <c r="Q504" s="48">
        <v>0</v>
      </c>
      <c r="R504" s="48">
        <v>2566110.0700001265</v>
      </c>
      <c r="S504" s="48">
        <v>0</v>
      </c>
      <c r="T504" s="48">
        <v>7722854.5099999784</v>
      </c>
      <c r="U504" s="48">
        <v>0</v>
      </c>
      <c r="V504" s="48">
        <v>755511.33000013896</v>
      </c>
      <c r="W504" s="48">
        <v>0</v>
      </c>
      <c r="X504" s="48">
        <v>0</v>
      </c>
      <c r="Y504" s="48">
        <v>0</v>
      </c>
      <c r="Z504" s="48">
        <v>0</v>
      </c>
      <c r="AA504" s="48">
        <v>0</v>
      </c>
      <c r="AB504" s="48">
        <v>0</v>
      </c>
      <c r="AC504" s="48">
        <v>0</v>
      </c>
      <c r="AD504" s="48">
        <v>0</v>
      </c>
      <c r="AE504" s="48">
        <v>0</v>
      </c>
      <c r="AF504" s="48">
        <v>0</v>
      </c>
      <c r="AG504" s="48">
        <v>0</v>
      </c>
      <c r="AH504" s="48">
        <v>726402.29999983544</v>
      </c>
      <c r="AI504" s="48">
        <v>0</v>
      </c>
      <c r="AJ504" s="49">
        <v>0</v>
      </c>
      <c r="AK504" s="49">
        <v>136335244.31000024</v>
      </c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</row>
    <row r="505" spans="1:69" x14ac:dyDescent="0.25">
      <c r="A505" s="6" t="s">
        <v>521</v>
      </c>
      <c r="B505" s="7" t="s">
        <v>1599</v>
      </c>
      <c r="C505" s="9" t="s">
        <v>532</v>
      </c>
      <c r="D505" s="48">
        <v>0</v>
      </c>
      <c r="E505" s="48">
        <v>0</v>
      </c>
      <c r="F505" s="48">
        <v>289834458.51999819</v>
      </c>
      <c r="G505" s="48">
        <v>0</v>
      </c>
      <c r="H505" s="48">
        <v>110690686.99999978</v>
      </c>
      <c r="I505" s="48">
        <v>0</v>
      </c>
      <c r="J505" s="48">
        <v>381915037.00000036</v>
      </c>
      <c r="K505" s="48">
        <v>0</v>
      </c>
      <c r="L505" s="48">
        <v>152973827.71999669</v>
      </c>
      <c r="M505" s="48">
        <v>0</v>
      </c>
      <c r="N505" s="48">
        <v>1631425.4200023739</v>
      </c>
      <c r="O505" s="48">
        <v>0</v>
      </c>
      <c r="P505" s="48">
        <v>170020504.93999475</v>
      </c>
      <c r="Q505" s="48">
        <v>0</v>
      </c>
      <c r="R505" s="48">
        <v>22806306.230000418</v>
      </c>
      <c r="S505" s="48">
        <v>0</v>
      </c>
      <c r="T505" s="48">
        <v>68636878.429999426</v>
      </c>
      <c r="U505" s="48">
        <v>0</v>
      </c>
      <c r="V505" s="48">
        <v>6714607.9500012565</v>
      </c>
      <c r="W505" s="48">
        <v>0</v>
      </c>
      <c r="X505" s="48">
        <v>0</v>
      </c>
      <c r="Y505" s="48">
        <v>0</v>
      </c>
      <c r="Z505" s="48">
        <v>0</v>
      </c>
      <c r="AA505" s="48">
        <v>0</v>
      </c>
      <c r="AB505" s="48">
        <v>0</v>
      </c>
      <c r="AC505" s="48">
        <v>0</v>
      </c>
      <c r="AD505" s="48">
        <v>0</v>
      </c>
      <c r="AE505" s="48">
        <v>0</v>
      </c>
      <c r="AF505" s="48">
        <v>0</v>
      </c>
      <c r="AG505" s="48">
        <v>0</v>
      </c>
      <c r="AH505" s="48">
        <v>6455901.2099990798</v>
      </c>
      <c r="AI505" s="48">
        <v>0</v>
      </c>
      <c r="AJ505" s="49">
        <v>0</v>
      </c>
      <c r="AK505" s="49">
        <v>1211679634.4199922</v>
      </c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</row>
    <row r="506" spans="1:69" x14ac:dyDescent="0.25">
      <c r="A506" s="6" t="s">
        <v>521</v>
      </c>
      <c r="B506" s="7" t="s">
        <v>1600</v>
      </c>
      <c r="C506" s="9" t="s">
        <v>533</v>
      </c>
      <c r="D506" s="48">
        <v>0</v>
      </c>
      <c r="E506" s="48">
        <v>0</v>
      </c>
      <c r="F506" s="48">
        <v>44982486.259999856</v>
      </c>
      <c r="G506" s="48">
        <v>0</v>
      </c>
      <c r="H506" s="48">
        <v>17179261.999999847</v>
      </c>
      <c r="I506" s="48">
        <v>0</v>
      </c>
      <c r="J506" s="48">
        <v>59273451.000000469</v>
      </c>
      <c r="K506" s="48">
        <v>0</v>
      </c>
      <c r="L506" s="48">
        <v>23741633.040000267</v>
      </c>
      <c r="M506" s="48">
        <v>0</v>
      </c>
      <c r="N506" s="48">
        <v>253198.22999981209</v>
      </c>
      <c r="O506" s="48">
        <v>0</v>
      </c>
      <c r="P506" s="48">
        <v>26387287.909999896</v>
      </c>
      <c r="Q506" s="48">
        <v>0</v>
      </c>
      <c r="R506" s="48">
        <v>3539552.880000297</v>
      </c>
      <c r="S506" s="48">
        <v>0</v>
      </c>
      <c r="T506" s="48">
        <v>10652486.14999989</v>
      </c>
      <c r="U506" s="48">
        <v>0</v>
      </c>
      <c r="V506" s="48">
        <v>1042111.3300003994</v>
      </c>
      <c r="W506" s="48">
        <v>0</v>
      </c>
      <c r="X506" s="48">
        <v>0</v>
      </c>
      <c r="Y506" s="48">
        <v>0</v>
      </c>
      <c r="Z506" s="48">
        <v>0</v>
      </c>
      <c r="AA506" s="48">
        <v>0</v>
      </c>
      <c r="AB506" s="48">
        <v>0</v>
      </c>
      <c r="AC506" s="48">
        <v>0</v>
      </c>
      <c r="AD506" s="48">
        <v>0</v>
      </c>
      <c r="AE506" s="48">
        <v>0</v>
      </c>
      <c r="AF506" s="48">
        <v>0</v>
      </c>
      <c r="AG506" s="48">
        <v>0</v>
      </c>
      <c r="AH506" s="48">
        <v>1001959.8800000927</v>
      </c>
      <c r="AI506" s="48">
        <v>0</v>
      </c>
      <c r="AJ506" s="49">
        <v>0</v>
      </c>
      <c r="AK506" s="49">
        <v>188053428.68000081</v>
      </c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</row>
    <row r="507" spans="1:69" x14ac:dyDescent="0.25">
      <c r="A507" s="6" t="s">
        <v>521</v>
      </c>
      <c r="B507" s="7" t="s">
        <v>1601</v>
      </c>
      <c r="C507" s="9" t="s">
        <v>534</v>
      </c>
      <c r="D507" s="48">
        <v>0</v>
      </c>
      <c r="E507" s="48">
        <v>0</v>
      </c>
      <c r="F507" s="48">
        <v>42982454.879999556</v>
      </c>
      <c r="G507" s="48">
        <v>0</v>
      </c>
      <c r="H507" s="48">
        <v>16415430.999999838</v>
      </c>
      <c r="I507" s="48">
        <v>0</v>
      </c>
      <c r="J507" s="48">
        <v>56638007.000000201</v>
      </c>
      <c r="K507" s="48">
        <v>0</v>
      </c>
      <c r="L507" s="48">
        <v>22686021.540000163</v>
      </c>
      <c r="M507" s="48">
        <v>0</v>
      </c>
      <c r="N507" s="48">
        <v>241940.4200000423</v>
      </c>
      <c r="O507" s="48">
        <v>0</v>
      </c>
      <c r="P507" s="48">
        <v>25214044.089999378</v>
      </c>
      <c r="Q507" s="48">
        <v>0</v>
      </c>
      <c r="R507" s="48">
        <v>3382175.6400003075</v>
      </c>
      <c r="S507" s="48">
        <v>0</v>
      </c>
      <c r="T507" s="48">
        <v>10178850.369999859</v>
      </c>
      <c r="U507" s="48">
        <v>0</v>
      </c>
      <c r="V507" s="48">
        <v>995776.4799999157</v>
      </c>
      <c r="W507" s="48">
        <v>0</v>
      </c>
      <c r="X507" s="48">
        <v>0</v>
      </c>
      <c r="Y507" s="48">
        <v>0</v>
      </c>
      <c r="Z507" s="48">
        <v>0</v>
      </c>
      <c r="AA507" s="48">
        <v>0</v>
      </c>
      <c r="AB507" s="48">
        <v>0</v>
      </c>
      <c r="AC507" s="48">
        <v>0</v>
      </c>
      <c r="AD507" s="48">
        <v>0</v>
      </c>
      <c r="AE507" s="48">
        <v>0</v>
      </c>
      <c r="AF507" s="48">
        <v>0</v>
      </c>
      <c r="AG507" s="48">
        <v>0</v>
      </c>
      <c r="AH507" s="48">
        <v>957410.28000025172</v>
      </c>
      <c r="AI507" s="48">
        <v>0</v>
      </c>
      <c r="AJ507" s="49">
        <v>0</v>
      </c>
      <c r="AK507" s="49">
        <v>179692111.69999948</v>
      </c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</row>
    <row r="508" spans="1:69" x14ac:dyDescent="0.25">
      <c r="A508" s="6" t="s">
        <v>521</v>
      </c>
      <c r="B508" s="7" t="s">
        <v>1602</v>
      </c>
      <c r="C508" s="9" t="s">
        <v>535</v>
      </c>
      <c r="D508" s="48">
        <v>0</v>
      </c>
      <c r="E508" s="48">
        <v>0</v>
      </c>
      <c r="F508" s="48">
        <v>181966457.92000058</v>
      </c>
      <c r="G508" s="48">
        <v>0</v>
      </c>
      <c r="H508" s="48">
        <v>69494816.000000566</v>
      </c>
      <c r="I508" s="48">
        <v>0</v>
      </c>
      <c r="J508" s="48">
        <v>239777311.00000083</v>
      </c>
      <c r="K508" s="48">
        <v>0</v>
      </c>
      <c r="L508" s="48">
        <v>96041394.929998696</v>
      </c>
      <c r="M508" s="48">
        <v>0</v>
      </c>
      <c r="N508" s="48">
        <v>1024256.080000404</v>
      </c>
      <c r="O508" s="48">
        <v>0</v>
      </c>
      <c r="P508" s="48">
        <v>106743792.07999989</v>
      </c>
      <c r="Q508" s="48">
        <v>0</v>
      </c>
      <c r="R508" s="48">
        <v>14318458.889996912</v>
      </c>
      <c r="S508" s="48">
        <v>0</v>
      </c>
      <c r="T508" s="48">
        <v>43092218.090000026</v>
      </c>
      <c r="U508" s="48">
        <v>0</v>
      </c>
      <c r="V508" s="48">
        <v>4215625.1499999743</v>
      </c>
      <c r="W508" s="48">
        <v>0</v>
      </c>
      <c r="X508" s="48">
        <v>0</v>
      </c>
      <c r="Y508" s="48">
        <v>0</v>
      </c>
      <c r="Z508" s="48">
        <v>0</v>
      </c>
      <c r="AA508" s="48">
        <v>0</v>
      </c>
      <c r="AB508" s="48">
        <v>0</v>
      </c>
      <c r="AC508" s="48">
        <v>0</v>
      </c>
      <c r="AD508" s="48">
        <v>0</v>
      </c>
      <c r="AE508" s="48">
        <v>0</v>
      </c>
      <c r="AF508" s="48">
        <v>0</v>
      </c>
      <c r="AG508" s="48">
        <v>0</v>
      </c>
      <c r="AH508" s="48">
        <v>4053201.5599998389</v>
      </c>
      <c r="AI508" s="48">
        <v>0</v>
      </c>
      <c r="AJ508" s="49">
        <v>0</v>
      </c>
      <c r="AK508" s="49">
        <v>760727531.69999766</v>
      </c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</row>
    <row r="509" spans="1:69" x14ac:dyDescent="0.25">
      <c r="A509" s="6" t="s">
        <v>521</v>
      </c>
      <c r="B509" s="7" t="s">
        <v>1603</v>
      </c>
      <c r="C509" s="9" t="s">
        <v>536</v>
      </c>
      <c r="D509" s="48">
        <v>0</v>
      </c>
      <c r="E509" s="48">
        <v>0</v>
      </c>
      <c r="F509" s="48">
        <v>68885607.470000148</v>
      </c>
      <c r="G509" s="48">
        <v>0</v>
      </c>
      <c r="H509" s="48">
        <v>26308105.000000771</v>
      </c>
      <c r="I509" s="48">
        <v>0</v>
      </c>
      <c r="J509" s="48">
        <v>90770607.000000179</v>
      </c>
      <c r="K509" s="48">
        <v>0</v>
      </c>
      <c r="L509" s="48">
        <v>36357634.259999909</v>
      </c>
      <c r="M509" s="48">
        <v>0</v>
      </c>
      <c r="N509" s="48">
        <v>387744.55999996769</v>
      </c>
      <c r="O509" s="48">
        <v>0</v>
      </c>
      <c r="P509" s="48">
        <v>40409156.439999357</v>
      </c>
      <c r="Q509" s="48">
        <v>0</v>
      </c>
      <c r="R509" s="48">
        <v>5420426.1699996162</v>
      </c>
      <c r="S509" s="48">
        <v>0</v>
      </c>
      <c r="T509" s="48">
        <v>16313081.530000059</v>
      </c>
      <c r="U509" s="48">
        <v>0</v>
      </c>
      <c r="V509" s="48">
        <v>1595875.999999837</v>
      </c>
      <c r="W509" s="48">
        <v>0</v>
      </c>
      <c r="X509" s="48">
        <v>0</v>
      </c>
      <c r="Y509" s="48">
        <v>0</v>
      </c>
      <c r="Z509" s="48">
        <v>0</v>
      </c>
      <c r="AA509" s="48">
        <v>0</v>
      </c>
      <c r="AB509" s="48">
        <v>0</v>
      </c>
      <c r="AC509" s="48">
        <v>0</v>
      </c>
      <c r="AD509" s="48">
        <v>0</v>
      </c>
      <c r="AE509" s="48">
        <v>0</v>
      </c>
      <c r="AF509" s="48">
        <v>0</v>
      </c>
      <c r="AG509" s="48">
        <v>0</v>
      </c>
      <c r="AH509" s="48">
        <v>1534388.5899990804</v>
      </c>
      <c r="AI509" s="48">
        <v>0</v>
      </c>
      <c r="AJ509" s="49">
        <v>0</v>
      </c>
      <c r="AK509" s="49">
        <v>287982627.01999891</v>
      </c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</row>
    <row r="510" spans="1:69" x14ac:dyDescent="0.25">
      <c r="A510" s="6" t="s">
        <v>521</v>
      </c>
      <c r="B510" s="7" t="s">
        <v>1604</v>
      </c>
      <c r="C510" s="9" t="s">
        <v>537</v>
      </c>
      <c r="D510" s="48">
        <v>0</v>
      </c>
      <c r="E510" s="48">
        <v>0</v>
      </c>
      <c r="F510" s="48">
        <v>168048300.89999831</v>
      </c>
      <c r="G510" s="48">
        <v>0</v>
      </c>
      <c r="H510" s="48">
        <v>64179331.999998875</v>
      </c>
      <c r="I510" s="48">
        <v>0</v>
      </c>
      <c r="J510" s="48">
        <v>221437346.00000018</v>
      </c>
      <c r="K510" s="48">
        <v>0</v>
      </c>
      <c r="L510" s="48">
        <v>88695429.799999297</v>
      </c>
      <c r="M510" s="48">
        <v>0</v>
      </c>
      <c r="N510" s="48">
        <v>945913.2999983636</v>
      </c>
      <c r="O510" s="48">
        <v>0</v>
      </c>
      <c r="P510" s="48">
        <v>98579227.459998429</v>
      </c>
      <c r="Q510" s="48">
        <v>0</v>
      </c>
      <c r="R510" s="48">
        <v>13223275.920000102</v>
      </c>
      <c r="S510" s="48">
        <v>0</v>
      </c>
      <c r="T510" s="48">
        <v>39796202.549999371</v>
      </c>
      <c r="U510" s="48">
        <v>0</v>
      </c>
      <c r="V510" s="48">
        <v>3893182.5699994527</v>
      </c>
      <c r="W510" s="48">
        <v>0</v>
      </c>
      <c r="X510" s="48">
        <v>0</v>
      </c>
      <c r="Y510" s="48">
        <v>0</v>
      </c>
      <c r="Z510" s="48">
        <v>0</v>
      </c>
      <c r="AA510" s="48">
        <v>0</v>
      </c>
      <c r="AB510" s="48">
        <v>0</v>
      </c>
      <c r="AC510" s="48">
        <v>0</v>
      </c>
      <c r="AD510" s="48">
        <v>0</v>
      </c>
      <c r="AE510" s="48">
        <v>0</v>
      </c>
      <c r="AF510" s="48">
        <v>0</v>
      </c>
      <c r="AG510" s="48">
        <v>0</v>
      </c>
      <c r="AH510" s="48">
        <v>3743182.3500009347</v>
      </c>
      <c r="AI510" s="48">
        <v>0</v>
      </c>
      <c r="AJ510" s="49">
        <v>0</v>
      </c>
      <c r="AK510" s="49">
        <v>702541392.84999335</v>
      </c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</row>
    <row r="511" spans="1:69" x14ac:dyDescent="0.25">
      <c r="A511" s="6" t="s">
        <v>521</v>
      </c>
      <c r="B511" s="7" t="s">
        <v>1605</v>
      </c>
      <c r="C511" s="9" t="s">
        <v>538</v>
      </c>
      <c r="D511" s="48">
        <v>0</v>
      </c>
      <c r="E511" s="48">
        <v>0</v>
      </c>
      <c r="F511" s="48">
        <v>81660889.850000769</v>
      </c>
      <c r="G511" s="48">
        <v>0</v>
      </c>
      <c r="H511" s="48">
        <v>31187114.999999445</v>
      </c>
      <c r="I511" s="48">
        <v>0</v>
      </c>
      <c r="J511" s="48">
        <v>107604604.00000061</v>
      </c>
      <c r="K511" s="48">
        <v>0</v>
      </c>
      <c r="L511" s="48">
        <v>43100392.809999667</v>
      </c>
      <c r="M511" s="48">
        <v>0</v>
      </c>
      <c r="N511" s="48">
        <v>459654.27999978879</v>
      </c>
      <c r="O511" s="48">
        <v>0</v>
      </c>
      <c r="P511" s="48">
        <v>47903295.969999366</v>
      </c>
      <c r="Q511" s="48">
        <v>0</v>
      </c>
      <c r="R511" s="48">
        <v>6425679.2799995774</v>
      </c>
      <c r="S511" s="48">
        <v>0</v>
      </c>
      <c r="T511" s="48">
        <v>19338448.060000114</v>
      </c>
      <c r="U511" s="48">
        <v>0</v>
      </c>
      <c r="V511" s="48">
        <v>1891841.5300006021</v>
      </c>
      <c r="W511" s="48">
        <v>0</v>
      </c>
      <c r="X511" s="48">
        <v>0</v>
      </c>
      <c r="Y511" s="48">
        <v>0</v>
      </c>
      <c r="Z511" s="48">
        <v>0</v>
      </c>
      <c r="AA511" s="48">
        <v>0</v>
      </c>
      <c r="AB511" s="48">
        <v>0</v>
      </c>
      <c r="AC511" s="48">
        <v>0</v>
      </c>
      <c r="AD511" s="48">
        <v>0</v>
      </c>
      <c r="AE511" s="48">
        <v>0</v>
      </c>
      <c r="AF511" s="48">
        <v>0</v>
      </c>
      <c r="AG511" s="48">
        <v>0</v>
      </c>
      <c r="AH511" s="48">
        <v>1818950.8799998709</v>
      </c>
      <c r="AI511" s="48">
        <v>0</v>
      </c>
      <c r="AJ511" s="49">
        <v>0</v>
      </c>
      <c r="AK511" s="49">
        <v>341390871.65999985</v>
      </c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</row>
    <row r="512" spans="1:69" x14ac:dyDescent="0.25">
      <c r="A512" s="6" t="s">
        <v>521</v>
      </c>
      <c r="B512" s="7" t="s">
        <v>1606</v>
      </c>
      <c r="C512" s="9" t="s">
        <v>539</v>
      </c>
      <c r="D512" s="48">
        <v>0</v>
      </c>
      <c r="E512" s="48">
        <v>0</v>
      </c>
      <c r="F512" s="48">
        <v>58979673.370000273</v>
      </c>
      <c r="G512" s="48">
        <v>0</v>
      </c>
      <c r="H512" s="48">
        <v>22524928.000000499</v>
      </c>
      <c r="I512" s="48">
        <v>0</v>
      </c>
      <c r="J512" s="48">
        <v>77717553.00000073</v>
      </c>
      <c r="K512" s="48">
        <v>0</v>
      </c>
      <c r="L512" s="48">
        <v>31129309.239999905</v>
      </c>
      <c r="M512" s="48">
        <v>0</v>
      </c>
      <c r="N512" s="48">
        <v>331985.86000015115</v>
      </c>
      <c r="O512" s="48">
        <v>0</v>
      </c>
      <c r="P512" s="48">
        <v>34598211.689999528</v>
      </c>
      <c r="Q512" s="48">
        <v>0</v>
      </c>
      <c r="R512" s="48">
        <v>4640954.4100006102</v>
      </c>
      <c r="S512" s="48">
        <v>0</v>
      </c>
      <c r="T512" s="48">
        <v>13967216.77999977</v>
      </c>
      <c r="U512" s="48">
        <v>0</v>
      </c>
      <c r="V512" s="48">
        <v>1366384.7599996582</v>
      </c>
      <c r="W512" s="48">
        <v>0</v>
      </c>
      <c r="X512" s="48">
        <v>0</v>
      </c>
      <c r="Y512" s="48">
        <v>0</v>
      </c>
      <c r="Z512" s="48">
        <v>0</v>
      </c>
      <c r="AA512" s="48">
        <v>0</v>
      </c>
      <c r="AB512" s="48">
        <v>0</v>
      </c>
      <c r="AC512" s="48">
        <v>0</v>
      </c>
      <c r="AD512" s="48">
        <v>0</v>
      </c>
      <c r="AE512" s="48">
        <v>0</v>
      </c>
      <c r="AF512" s="48">
        <v>0</v>
      </c>
      <c r="AG512" s="48">
        <v>0</v>
      </c>
      <c r="AH512" s="48">
        <v>1313739.4100000933</v>
      </c>
      <c r="AI512" s="48">
        <v>0</v>
      </c>
      <c r="AJ512" s="49">
        <v>0</v>
      </c>
      <c r="AK512" s="49">
        <v>246569956.52000123</v>
      </c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</row>
    <row r="513" spans="1:69" x14ac:dyDescent="0.25">
      <c r="A513" s="6" t="s">
        <v>521</v>
      </c>
      <c r="B513" s="7" t="s">
        <v>1607</v>
      </c>
      <c r="C513" s="9" t="s">
        <v>540</v>
      </c>
      <c r="D513" s="48">
        <v>0</v>
      </c>
      <c r="E513" s="48">
        <v>0</v>
      </c>
      <c r="F513" s="48">
        <v>109506323.51999971</v>
      </c>
      <c r="G513" s="48">
        <v>0</v>
      </c>
      <c r="H513" s="48">
        <v>41821562.999999441</v>
      </c>
      <c r="I513" s="48">
        <v>0</v>
      </c>
      <c r="J513" s="48">
        <v>144296550.00000101</v>
      </c>
      <c r="K513" s="48">
        <v>0</v>
      </c>
      <c r="L513" s="48">
        <v>57797135.840001144</v>
      </c>
      <c r="M513" s="48">
        <v>0</v>
      </c>
      <c r="N513" s="48">
        <v>616391.16999875475</v>
      </c>
      <c r="O513" s="48">
        <v>0</v>
      </c>
      <c r="P513" s="48">
        <v>64237774.309999585</v>
      </c>
      <c r="Q513" s="48">
        <v>0</v>
      </c>
      <c r="R513" s="48">
        <v>8616762.7400005236</v>
      </c>
      <c r="S513" s="48">
        <v>0</v>
      </c>
      <c r="T513" s="48">
        <v>25932638.580000192</v>
      </c>
      <c r="U513" s="48">
        <v>0</v>
      </c>
      <c r="V513" s="48">
        <v>2536937.9399999194</v>
      </c>
      <c r="W513" s="48">
        <v>0</v>
      </c>
      <c r="X513" s="48">
        <v>0</v>
      </c>
      <c r="Y513" s="48">
        <v>0</v>
      </c>
      <c r="Z513" s="48">
        <v>0</v>
      </c>
      <c r="AA513" s="48">
        <v>0</v>
      </c>
      <c r="AB513" s="48">
        <v>0</v>
      </c>
      <c r="AC513" s="48">
        <v>0</v>
      </c>
      <c r="AD513" s="48">
        <v>0</v>
      </c>
      <c r="AE513" s="48">
        <v>0</v>
      </c>
      <c r="AF513" s="48">
        <v>0</v>
      </c>
      <c r="AG513" s="48">
        <v>0</v>
      </c>
      <c r="AH513" s="48">
        <v>2439192.4099998251</v>
      </c>
      <c r="AI513" s="48">
        <v>0</v>
      </c>
      <c r="AJ513" s="49">
        <v>0</v>
      </c>
      <c r="AK513" s="49">
        <v>457801269.51000017</v>
      </c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</row>
    <row r="514" spans="1:69" x14ac:dyDescent="0.25">
      <c r="A514" s="6" t="s">
        <v>521</v>
      </c>
      <c r="B514" s="7" t="s">
        <v>1608</v>
      </c>
      <c r="C514" s="9" t="s">
        <v>541</v>
      </c>
      <c r="D514" s="48">
        <v>0</v>
      </c>
      <c r="E514" s="48">
        <v>0</v>
      </c>
      <c r="F514" s="48">
        <v>42043231.530000158</v>
      </c>
      <c r="G514" s="48">
        <v>0</v>
      </c>
      <c r="H514" s="48">
        <v>16056731.999999912</v>
      </c>
      <c r="I514" s="48">
        <v>0</v>
      </c>
      <c r="J514" s="48">
        <v>55400390.000000581</v>
      </c>
      <c r="K514" s="48">
        <v>0</v>
      </c>
      <c r="L514" s="48">
        <v>22190301.24999959</v>
      </c>
      <c r="M514" s="48">
        <v>0</v>
      </c>
      <c r="N514" s="48">
        <v>236653.6899997103</v>
      </c>
      <c r="O514" s="48">
        <v>0</v>
      </c>
      <c r="P514" s="48">
        <v>24663083.080000043</v>
      </c>
      <c r="Q514" s="48">
        <v>0</v>
      </c>
      <c r="R514" s="48">
        <v>3308270.5199999399</v>
      </c>
      <c r="S514" s="48">
        <v>0</v>
      </c>
      <c r="T514" s="48">
        <v>9956428.6999999657</v>
      </c>
      <c r="U514" s="48">
        <v>0</v>
      </c>
      <c r="V514" s="48">
        <v>974017.4299997997</v>
      </c>
      <c r="W514" s="48">
        <v>0</v>
      </c>
      <c r="X514" s="48">
        <v>0</v>
      </c>
      <c r="Y514" s="48">
        <v>0</v>
      </c>
      <c r="Z514" s="48">
        <v>0</v>
      </c>
      <c r="AA514" s="48">
        <v>0</v>
      </c>
      <c r="AB514" s="48">
        <v>0</v>
      </c>
      <c r="AC514" s="48">
        <v>0</v>
      </c>
      <c r="AD514" s="48">
        <v>0</v>
      </c>
      <c r="AE514" s="48">
        <v>0</v>
      </c>
      <c r="AF514" s="48">
        <v>0</v>
      </c>
      <c r="AG514" s="48">
        <v>0</v>
      </c>
      <c r="AH514" s="48">
        <v>936489.54999995884</v>
      </c>
      <c r="AI514" s="48">
        <v>0</v>
      </c>
      <c r="AJ514" s="49">
        <v>0</v>
      </c>
      <c r="AK514" s="49">
        <v>175765597.74999964</v>
      </c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</row>
    <row r="515" spans="1:69" x14ac:dyDescent="0.25">
      <c r="A515" s="6" t="s">
        <v>521</v>
      </c>
      <c r="B515" s="7" t="s">
        <v>1609</v>
      </c>
      <c r="C515" s="9" t="s">
        <v>542</v>
      </c>
      <c r="D515" s="48">
        <v>0</v>
      </c>
      <c r="E515" s="48">
        <v>0</v>
      </c>
      <c r="F515" s="48">
        <v>246976624.83999929</v>
      </c>
      <c r="G515" s="48">
        <v>0</v>
      </c>
      <c r="H515" s="48">
        <v>94322850.999999434</v>
      </c>
      <c r="I515" s="48">
        <v>0</v>
      </c>
      <c r="J515" s="48">
        <v>325441245.00000048</v>
      </c>
      <c r="K515" s="48">
        <v>0</v>
      </c>
      <c r="L515" s="48">
        <v>130353581.35999939</v>
      </c>
      <c r="M515" s="48">
        <v>0</v>
      </c>
      <c r="N515" s="48">
        <v>1390186.4700006659</v>
      </c>
      <c r="O515" s="48">
        <v>0</v>
      </c>
      <c r="P515" s="48">
        <v>144879565.71000057</v>
      </c>
      <c r="Q515" s="48">
        <v>0</v>
      </c>
      <c r="R515" s="48">
        <v>19433936.769998513</v>
      </c>
      <c r="S515" s="48">
        <v>0</v>
      </c>
      <c r="T515" s="48">
        <v>58487540.320000559</v>
      </c>
      <c r="U515" s="48">
        <v>0</v>
      </c>
      <c r="V515" s="48">
        <v>5721718.5999996802</v>
      </c>
      <c r="W515" s="48">
        <v>0</v>
      </c>
      <c r="X515" s="48">
        <v>0</v>
      </c>
      <c r="Y515" s="48">
        <v>0</v>
      </c>
      <c r="Z515" s="48">
        <v>0</v>
      </c>
      <c r="AA515" s="48">
        <v>0</v>
      </c>
      <c r="AB515" s="48">
        <v>0</v>
      </c>
      <c r="AC515" s="48">
        <v>0</v>
      </c>
      <c r="AD515" s="48">
        <v>0</v>
      </c>
      <c r="AE515" s="48">
        <v>0</v>
      </c>
      <c r="AF515" s="48">
        <v>0</v>
      </c>
      <c r="AG515" s="48">
        <v>0</v>
      </c>
      <c r="AH515" s="48">
        <v>5501266.8300000671</v>
      </c>
      <c r="AI515" s="48">
        <v>0</v>
      </c>
      <c r="AJ515" s="49">
        <v>0</v>
      </c>
      <c r="AK515" s="49">
        <v>1032508516.8999988</v>
      </c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</row>
    <row r="516" spans="1:69" x14ac:dyDescent="0.25">
      <c r="A516" s="6" t="s">
        <v>521</v>
      </c>
      <c r="B516" s="7" t="s">
        <v>1610</v>
      </c>
      <c r="C516" s="9" t="s">
        <v>543</v>
      </c>
      <c r="D516" s="48">
        <v>0</v>
      </c>
      <c r="E516" s="48">
        <v>0</v>
      </c>
      <c r="F516" s="48">
        <v>117077874.64999852</v>
      </c>
      <c r="G516" s="48">
        <v>0</v>
      </c>
      <c r="H516" s="48">
        <v>44713214.00000038</v>
      </c>
      <c r="I516" s="48">
        <v>0</v>
      </c>
      <c r="J516" s="48">
        <v>154273584.99999979</v>
      </c>
      <c r="K516" s="48">
        <v>0</v>
      </c>
      <c r="L516" s="48">
        <v>61793379.379999824</v>
      </c>
      <c r="M516" s="48">
        <v>0</v>
      </c>
      <c r="N516" s="48">
        <v>659010.05999952205</v>
      </c>
      <c r="O516" s="48">
        <v>0</v>
      </c>
      <c r="P516" s="48">
        <v>68679340.239998892</v>
      </c>
      <c r="Q516" s="48">
        <v>0</v>
      </c>
      <c r="R516" s="48">
        <v>9212548.0099991746</v>
      </c>
      <c r="S516" s="48">
        <v>0</v>
      </c>
      <c r="T516" s="48">
        <v>27725688.309999481</v>
      </c>
      <c r="U516" s="48">
        <v>0</v>
      </c>
      <c r="V516" s="48">
        <v>2712348.4099999834</v>
      </c>
      <c r="W516" s="48">
        <v>0</v>
      </c>
      <c r="X516" s="48">
        <v>0</v>
      </c>
      <c r="Y516" s="48">
        <v>0</v>
      </c>
      <c r="Z516" s="48">
        <v>0</v>
      </c>
      <c r="AA516" s="48">
        <v>0</v>
      </c>
      <c r="AB516" s="48">
        <v>0</v>
      </c>
      <c r="AC516" s="48">
        <v>0</v>
      </c>
      <c r="AD516" s="48">
        <v>0</v>
      </c>
      <c r="AE516" s="48">
        <v>0</v>
      </c>
      <c r="AF516" s="48">
        <v>0</v>
      </c>
      <c r="AG516" s="48">
        <v>0</v>
      </c>
      <c r="AH516" s="48">
        <v>2607844.4799988871</v>
      </c>
      <c r="AI516" s="48">
        <v>0</v>
      </c>
      <c r="AJ516" s="49">
        <v>0</v>
      </c>
      <c r="AK516" s="49">
        <v>489454832.53999442</v>
      </c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</row>
    <row r="517" spans="1:69" x14ac:dyDescent="0.25">
      <c r="A517" s="6" t="s">
        <v>521</v>
      </c>
      <c r="B517" s="7" t="s">
        <v>1611</v>
      </c>
      <c r="C517" s="9" t="s">
        <v>544</v>
      </c>
      <c r="D517" s="48">
        <v>0</v>
      </c>
      <c r="E517" s="48">
        <v>0</v>
      </c>
      <c r="F517" s="48">
        <v>76596978.530000001</v>
      </c>
      <c r="G517" s="48">
        <v>0</v>
      </c>
      <c r="H517" s="48">
        <v>29253153.999999996</v>
      </c>
      <c r="I517" s="48">
        <v>0</v>
      </c>
      <c r="J517" s="48">
        <v>100931885.00000015</v>
      </c>
      <c r="K517" s="48">
        <v>0</v>
      </c>
      <c r="L517" s="48">
        <v>40427674.339999512</v>
      </c>
      <c r="M517" s="48">
        <v>0</v>
      </c>
      <c r="N517" s="48">
        <v>431150.45000079414</v>
      </c>
      <c r="O517" s="48">
        <v>0</v>
      </c>
      <c r="P517" s="48">
        <v>44932742.450000681</v>
      </c>
      <c r="Q517" s="48">
        <v>0</v>
      </c>
      <c r="R517" s="48">
        <v>6027213.5099995937</v>
      </c>
      <c r="S517" s="48">
        <v>0</v>
      </c>
      <c r="T517" s="48">
        <v>18139242.569999903</v>
      </c>
      <c r="U517" s="48">
        <v>0</v>
      </c>
      <c r="V517" s="48">
        <v>1774525.6499999319</v>
      </c>
      <c r="W517" s="48">
        <v>0</v>
      </c>
      <c r="X517" s="48">
        <v>0</v>
      </c>
      <c r="Y517" s="48">
        <v>0</v>
      </c>
      <c r="Z517" s="48">
        <v>0</v>
      </c>
      <c r="AA517" s="48">
        <v>0</v>
      </c>
      <c r="AB517" s="48">
        <v>0</v>
      </c>
      <c r="AC517" s="48">
        <v>0</v>
      </c>
      <c r="AD517" s="48">
        <v>0</v>
      </c>
      <c r="AE517" s="48">
        <v>0</v>
      </c>
      <c r="AF517" s="48">
        <v>0</v>
      </c>
      <c r="AG517" s="48">
        <v>0</v>
      </c>
      <c r="AH517" s="48">
        <v>1706155.0800006983</v>
      </c>
      <c r="AI517" s="48">
        <v>0</v>
      </c>
      <c r="AJ517" s="49">
        <v>0</v>
      </c>
      <c r="AK517" s="49">
        <v>320220721.58000129</v>
      </c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</row>
    <row r="518" spans="1:69" x14ac:dyDescent="0.25">
      <c r="A518" s="6" t="s">
        <v>521</v>
      </c>
      <c r="B518" s="7" t="s">
        <v>1612</v>
      </c>
      <c r="C518" s="9" t="s">
        <v>545</v>
      </c>
      <c r="D518" s="48">
        <v>0</v>
      </c>
      <c r="E518" s="48">
        <v>0</v>
      </c>
      <c r="F518" s="48">
        <v>91430045.569999158</v>
      </c>
      <c r="G518" s="48">
        <v>0</v>
      </c>
      <c r="H518" s="48">
        <v>34918050.000000075</v>
      </c>
      <c r="I518" s="48">
        <v>0</v>
      </c>
      <c r="J518" s="48">
        <v>120477423.99999976</v>
      </c>
      <c r="K518" s="48">
        <v>0</v>
      </c>
      <c r="L518" s="48">
        <v>48256525.550000221</v>
      </c>
      <c r="M518" s="48">
        <v>0</v>
      </c>
      <c r="N518" s="48">
        <v>514643.09999984864</v>
      </c>
      <c r="O518" s="48">
        <v>0</v>
      </c>
      <c r="P518" s="48">
        <v>53634003.72000014</v>
      </c>
      <c r="Q518" s="48">
        <v>0</v>
      </c>
      <c r="R518" s="48">
        <v>7194388.189999314</v>
      </c>
      <c r="S518" s="48">
        <v>0</v>
      </c>
      <c r="T518" s="48">
        <v>21651921.299999952</v>
      </c>
      <c r="U518" s="48">
        <v>0</v>
      </c>
      <c r="V518" s="48">
        <v>2118163.9600003189</v>
      </c>
      <c r="W518" s="48">
        <v>0</v>
      </c>
      <c r="X518" s="48">
        <v>0</v>
      </c>
      <c r="Y518" s="48">
        <v>0</v>
      </c>
      <c r="Z518" s="48">
        <v>0</v>
      </c>
      <c r="AA518" s="48">
        <v>0</v>
      </c>
      <c r="AB518" s="48">
        <v>0</v>
      </c>
      <c r="AC518" s="48">
        <v>0</v>
      </c>
      <c r="AD518" s="48">
        <v>0</v>
      </c>
      <c r="AE518" s="48">
        <v>0</v>
      </c>
      <c r="AF518" s="48">
        <v>0</v>
      </c>
      <c r="AG518" s="48">
        <v>0</v>
      </c>
      <c r="AH518" s="48">
        <v>2036553.3599999752</v>
      </c>
      <c r="AI518" s="48">
        <v>0</v>
      </c>
      <c r="AJ518" s="49">
        <v>0</v>
      </c>
      <c r="AK518" s="49">
        <v>382231718.74999881</v>
      </c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</row>
    <row r="519" spans="1:69" x14ac:dyDescent="0.25">
      <c r="A519" s="6" t="s">
        <v>521</v>
      </c>
      <c r="B519" s="7" t="s">
        <v>1613</v>
      </c>
      <c r="C519" s="9" t="s">
        <v>128</v>
      </c>
      <c r="D519" s="48">
        <v>0</v>
      </c>
      <c r="E519" s="48">
        <v>0</v>
      </c>
      <c r="F519" s="48">
        <v>54991766.779999964</v>
      </c>
      <c r="G519" s="48">
        <v>0</v>
      </c>
      <c r="H519" s="48">
        <v>21001907.99999984</v>
      </c>
      <c r="I519" s="48">
        <v>0</v>
      </c>
      <c r="J519" s="48">
        <v>72462685.000000179</v>
      </c>
      <c r="K519" s="48">
        <v>0</v>
      </c>
      <c r="L519" s="48">
        <v>29024503.329999823</v>
      </c>
      <c r="M519" s="48">
        <v>0</v>
      </c>
      <c r="N519" s="48">
        <v>309538.64999991521</v>
      </c>
      <c r="O519" s="48">
        <v>0</v>
      </c>
      <c r="P519" s="48">
        <v>32258856.220000237</v>
      </c>
      <c r="Q519" s="48">
        <v>0</v>
      </c>
      <c r="R519" s="48">
        <v>4327156.6099999677</v>
      </c>
      <c r="S519" s="48">
        <v>0</v>
      </c>
      <c r="T519" s="48">
        <v>13022824.470000019</v>
      </c>
      <c r="U519" s="48">
        <v>0</v>
      </c>
      <c r="V519" s="48">
        <v>1273996.7600001025</v>
      </c>
      <c r="W519" s="48">
        <v>0</v>
      </c>
      <c r="X519" s="48">
        <v>0</v>
      </c>
      <c r="Y519" s="48">
        <v>0</v>
      </c>
      <c r="Z519" s="48">
        <v>0</v>
      </c>
      <c r="AA519" s="48">
        <v>0</v>
      </c>
      <c r="AB519" s="48">
        <v>0</v>
      </c>
      <c r="AC519" s="48">
        <v>0</v>
      </c>
      <c r="AD519" s="48">
        <v>0</v>
      </c>
      <c r="AE519" s="48">
        <v>0</v>
      </c>
      <c r="AF519" s="48">
        <v>0</v>
      </c>
      <c r="AG519" s="48">
        <v>0</v>
      </c>
      <c r="AH519" s="48">
        <v>1224911.0100003099</v>
      </c>
      <c r="AI519" s="48">
        <v>0</v>
      </c>
      <c r="AJ519" s="49">
        <v>0</v>
      </c>
      <c r="AK519" s="49">
        <v>229898146.8300004</v>
      </c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</row>
    <row r="520" spans="1:69" x14ac:dyDescent="0.25">
      <c r="A520" s="6" t="s">
        <v>521</v>
      </c>
      <c r="B520" s="7" t="s">
        <v>1614</v>
      </c>
      <c r="C520" s="9" t="s">
        <v>546</v>
      </c>
      <c r="D520" s="48">
        <v>0</v>
      </c>
      <c r="E520" s="48">
        <v>0</v>
      </c>
      <c r="F520" s="48">
        <v>22194886.820000093</v>
      </c>
      <c r="G520" s="48">
        <v>0</v>
      </c>
      <c r="H520" s="48">
        <v>8476450.0000000708</v>
      </c>
      <c r="I520" s="48">
        <v>0</v>
      </c>
      <c r="J520" s="48">
        <v>29246214.999999836</v>
      </c>
      <c r="K520" s="48">
        <v>0</v>
      </c>
      <c r="L520" s="48">
        <v>11714399.909999831</v>
      </c>
      <c r="M520" s="48">
        <v>0</v>
      </c>
      <c r="N520" s="48">
        <v>124930.96999998373</v>
      </c>
      <c r="O520" s="48">
        <v>0</v>
      </c>
      <c r="P520" s="48">
        <v>13019797.039999779</v>
      </c>
      <c r="Q520" s="48">
        <v>0</v>
      </c>
      <c r="R520" s="48">
        <v>1746456.8600000511</v>
      </c>
      <c r="S520" s="48">
        <v>0</v>
      </c>
      <c r="T520" s="48">
        <v>5256061.4799999055</v>
      </c>
      <c r="U520" s="48">
        <v>0</v>
      </c>
      <c r="V520" s="48">
        <v>514189.94000024279</v>
      </c>
      <c r="W520" s="48">
        <v>0</v>
      </c>
      <c r="X520" s="48">
        <v>0</v>
      </c>
      <c r="Y520" s="48">
        <v>0</v>
      </c>
      <c r="Z520" s="48">
        <v>0</v>
      </c>
      <c r="AA520" s="48">
        <v>0</v>
      </c>
      <c r="AB520" s="48">
        <v>0</v>
      </c>
      <c r="AC520" s="48">
        <v>0</v>
      </c>
      <c r="AD520" s="48">
        <v>0</v>
      </c>
      <c r="AE520" s="48">
        <v>0</v>
      </c>
      <c r="AF520" s="48">
        <v>0</v>
      </c>
      <c r="AG520" s="48">
        <v>0</v>
      </c>
      <c r="AH520" s="48">
        <v>494378.74999998813</v>
      </c>
      <c r="AI520" s="48">
        <v>0</v>
      </c>
      <c r="AJ520" s="49">
        <v>0</v>
      </c>
      <c r="AK520" s="49">
        <v>92787766.769999772</v>
      </c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</row>
    <row r="521" spans="1:69" x14ac:dyDescent="0.25">
      <c r="A521" s="6" t="s">
        <v>521</v>
      </c>
      <c r="B521" s="7" t="s">
        <v>1615</v>
      </c>
      <c r="C521" s="9" t="s">
        <v>547</v>
      </c>
      <c r="D521" s="48">
        <v>0</v>
      </c>
      <c r="E521" s="48">
        <v>0</v>
      </c>
      <c r="F521" s="48">
        <v>104095902.45999898</v>
      </c>
      <c r="G521" s="48">
        <v>0</v>
      </c>
      <c r="H521" s="48">
        <v>39755269.999999717</v>
      </c>
      <c r="I521" s="48">
        <v>0</v>
      </c>
      <c r="J521" s="48">
        <v>137167232.00000098</v>
      </c>
      <c r="K521" s="48">
        <v>0</v>
      </c>
      <c r="L521" s="48">
        <v>54941530.289999694</v>
      </c>
      <c r="M521" s="48">
        <v>0</v>
      </c>
      <c r="N521" s="48">
        <v>585936.90000008687</v>
      </c>
      <c r="O521" s="48">
        <v>0</v>
      </c>
      <c r="P521" s="48">
        <v>61063953.629999414</v>
      </c>
      <c r="Q521" s="48">
        <v>0</v>
      </c>
      <c r="R521" s="48">
        <v>8191030.9899993325</v>
      </c>
      <c r="S521" s="48">
        <v>0</v>
      </c>
      <c r="T521" s="48">
        <v>24651374.620000251</v>
      </c>
      <c r="U521" s="48">
        <v>0</v>
      </c>
      <c r="V521" s="48">
        <v>2411594.4699997134</v>
      </c>
      <c r="W521" s="48">
        <v>0</v>
      </c>
      <c r="X521" s="48">
        <v>0</v>
      </c>
      <c r="Y521" s="48">
        <v>0</v>
      </c>
      <c r="Z521" s="48">
        <v>0</v>
      </c>
      <c r="AA521" s="48">
        <v>0</v>
      </c>
      <c r="AB521" s="48">
        <v>0</v>
      </c>
      <c r="AC521" s="48">
        <v>0</v>
      </c>
      <c r="AD521" s="48">
        <v>0</v>
      </c>
      <c r="AE521" s="48">
        <v>0</v>
      </c>
      <c r="AF521" s="48">
        <v>0</v>
      </c>
      <c r="AG521" s="48">
        <v>0</v>
      </c>
      <c r="AH521" s="48">
        <v>2318678.2799999737</v>
      </c>
      <c r="AI521" s="48">
        <v>0</v>
      </c>
      <c r="AJ521" s="49">
        <v>0</v>
      </c>
      <c r="AK521" s="49">
        <v>435182503.63999814</v>
      </c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</row>
    <row r="522" spans="1:69" x14ac:dyDescent="0.25">
      <c r="A522" s="6" t="s">
        <v>521</v>
      </c>
      <c r="B522" s="7" t="s">
        <v>1616</v>
      </c>
      <c r="C522" s="9" t="s">
        <v>2214</v>
      </c>
      <c r="D522" s="48">
        <v>0</v>
      </c>
      <c r="E522" s="48">
        <v>0</v>
      </c>
      <c r="F522" s="48">
        <v>270128974.25000197</v>
      </c>
      <c r="G522" s="48">
        <v>0</v>
      </c>
      <c r="H522" s="48">
        <v>103164965.99999805</v>
      </c>
      <c r="I522" s="48">
        <v>0</v>
      </c>
      <c r="J522" s="48">
        <v>355949110.99999738</v>
      </c>
      <c r="K522" s="48">
        <v>0</v>
      </c>
      <c r="L522" s="48">
        <v>142573327.22999984</v>
      </c>
      <c r="M522" s="48">
        <v>0</v>
      </c>
      <c r="N522" s="48">
        <v>1520506.8199985619</v>
      </c>
      <c r="O522" s="48">
        <v>0</v>
      </c>
      <c r="P522" s="48">
        <v>158461022.04000053</v>
      </c>
      <c r="Q522" s="48">
        <v>0</v>
      </c>
      <c r="R522" s="48">
        <v>21255733.810000539</v>
      </c>
      <c r="S522" s="48">
        <v>0</v>
      </c>
      <c r="T522" s="48">
        <v>63970342.340000324</v>
      </c>
      <c r="U522" s="48">
        <v>0</v>
      </c>
      <c r="V522" s="48">
        <v>6258090.1100022774</v>
      </c>
      <c r="W522" s="48">
        <v>0</v>
      </c>
      <c r="X522" s="48">
        <v>0</v>
      </c>
      <c r="Y522" s="48">
        <v>0</v>
      </c>
      <c r="Z522" s="48">
        <v>0</v>
      </c>
      <c r="AA522" s="48">
        <v>0</v>
      </c>
      <c r="AB522" s="48">
        <v>0</v>
      </c>
      <c r="AC522" s="48">
        <v>0</v>
      </c>
      <c r="AD522" s="48">
        <v>0</v>
      </c>
      <c r="AE522" s="48">
        <v>0</v>
      </c>
      <c r="AF522" s="48">
        <v>0</v>
      </c>
      <c r="AG522" s="48">
        <v>0</v>
      </c>
      <c r="AH522" s="48">
        <v>6016972.5099994075</v>
      </c>
      <c r="AI522" s="48">
        <v>0</v>
      </c>
      <c r="AJ522" s="49">
        <v>0</v>
      </c>
      <c r="AK522" s="49">
        <v>1129299046.1099989</v>
      </c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</row>
    <row r="523" spans="1:69" x14ac:dyDescent="0.25">
      <c r="A523" s="6" t="s">
        <v>521</v>
      </c>
      <c r="B523" s="7" t="s">
        <v>1617</v>
      </c>
      <c r="C523" s="9" t="s">
        <v>548</v>
      </c>
      <c r="D523" s="48">
        <v>0</v>
      </c>
      <c r="E523" s="48">
        <v>0</v>
      </c>
      <c r="F523" s="48">
        <v>112491173.38000101</v>
      </c>
      <c r="G523" s="48">
        <v>0</v>
      </c>
      <c r="H523" s="48">
        <v>42961507.999999948</v>
      </c>
      <c r="I523" s="48">
        <v>0</v>
      </c>
      <c r="J523" s="48">
        <v>148229688.0000011</v>
      </c>
      <c r="K523" s="48">
        <v>0</v>
      </c>
      <c r="L523" s="48">
        <v>59372531.729998767</v>
      </c>
      <c r="M523" s="48">
        <v>0</v>
      </c>
      <c r="N523" s="48">
        <v>633192.35000007227</v>
      </c>
      <c r="O523" s="48">
        <v>0</v>
      </c>
      <c r="P523" s="48">
        <v>65988724.840000421</v>
      </c>
      <c r="Q523" s="48">
        <v>0</v>
      </c>
      <c r="R523" s="48">
        <v>8851632.7199993432</v>
      </c>
      <c r="S523" s="48">
        <v>0</v>
      </c>
      <c r="T523" s="48">
        <v>26639493.190000445</v>
      </c>
      <c r="U523" s="48">
        <v>0</v>
      </c>
      <c r="V523" s="48">
        <v>2606088.1100003682</v>
      </c>
      <c r="W523" s="48">
        <v>0</v>
      </c>
      <c r="X523" s="48">
        <v>0</v>
      </c>
      <c r="Y523" s="48">
        <v>0</v>
      </c>
      <c r="Z523" s="48">
        <v>0</v>
      </c>
      <c r="AA523" s="48">
        <v>0</v>
      </c>
      <c r="AB523" s="48">
        <v>0</v>
      </c>
      <c r="AC523" s="48">
        <v>0</v>
      </c>
      <c r="AD523" s="48">
        <v>0</v>
      </c>
      <c r="AE523" s="48">
        <v>0</v>
      </c>
      <c r="AF523" s="48">
        <v>0</v>
      </c>
      <c r="AG523" s="48">
        <v>0</v>
      </c>
      <c r="AH523" s="48">
        <v>2505678.2999993758</v>
      </c>
      <c r="AI523" s="48">
        <v>0</v>
      </c>
      <c r="AJ523" s="49">
        <v>0</v>
      </c>
      <c r="AK523" s="49">
        <v>470279710.62000084</v>
      </c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</row>
    <row r="524" spans="1:69" x14ac:dyDescent="0.25">
      <c r="A524" s="6" t="s">
        <v>521</v>
      </c>
      <c r="B524" s="7" t="s">
        <v>1618</v>
      </c>
      <c r="C524" s="9" t="s">
        <v>549</v>
      </c>
      <c r="D524" s="48">
        <v>0</v>
      </c>
      <c r="E524" s="48">
        <v>0</v>
      </c>
      <c r="F524" s="48">
        <v>92682344.720000327</v>
      </c>
      <c r="G524" s="48">
        <v>0</v>
      </c>
      <c r="H524" s="48">
        <v>35396316.999998868</v>
      </c>
      <c r="I524" s="48">
        <v>0</v>
      </c>
      <c r="J524" s="48">
        <v>122127580.99999954</v>
      </c>
      <c r="K524" s="48">
        <v>0</v>
      </c>
      <c r="L524" s="48">
        <v>48917485.94999934</v>
      </c>
      <c r="M524" s="48">
        <v>0</v>
      </c>
      <c r="N524" s="48">
        <v>521692.05000030773</v>
      </c>
      <c r="O524" s="48">
        <v>0</v>
      </c>
      <c r="P524" s="48">
        <v>54368618.370000437</v>
      </c>
      <c r="Q524" s="48">
        <v>0</v>
      </c>
      <c r="R524" s="48">
        <v>7292928.3499991354</v>
      </c>
      <c r="S524" s="48">
        <v>0</v>
      </c>
      <c r="T524" s="48">
        <v>21948483.519999597</v>
      </c>
      <c r="U524" s="48">
        <v>0</v>
      </c>
      <c r="V524" s="48">
        <v>2147176.0600003195</v>
      </c>
      <c r="W524" s="48">
        <v>0</v>
      </c>
      <c r="X524" s="48">
        <v>0</v>
      </c>
      <c r="Y524" s="48">
        <v>0</v>
      </c>
      <c r="Z524" s="48">
        <v>0</v>
      </c>
      <c r="AA524" s="48">
        <v>0</v>
      </c>
      <c r="AB524" s="48">
        <v>0</v>
      </c>
      <c r="AC524" s="48">
        <v>0</v>
      </c>
      <c r="AD524" s="48">
        <v>0</v>
      </c>
      <c r="AE524" s="48">
        <v>0</v>
      </c>
      <c r="AF524" s="48">
        <v>0</v>
      </c>
      <c r="AG524" s="48">
        <v>0</v>
      </c>
      <c r="AH524" s="48">
        <v>2064447.6299992299</v>
      </c>
      <c r="AI524" s="48">
        <v>0</v>
      </c>
      <c r="AJ524" s="49">
        <v>0</v>
      </c>
      <c r="AK524" s="49">
        <v>387467074.64999717</v>
      </c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</row>
    <row r="525" spans="1:69" x14ac:dyDescent="0.25">
      <c r="A525" s="6" t="s">
        <v>550</v>
      </c>
      <c r="B525" s="7" t="s">
        <v>1619</v>
      </c>
      <c r="C525" s="9" t="s">
        <v>551</v>
      </c>
      <c r="D525" s="48">
        <v>0</v>
      </c>
      <c r="E525" s="48">
        <v>0</v>
      </c>
      <c r="F525" s="48">
        <v>63833195.659999564</v>
      </c>
      <c r="G525" s="48">
        <v>0</v>
      </c>
      <c r="H525" s="48">
        <v>95186929.999999762</v>
      </c>
      <c r="I525" s="48">
        <v>0</v>
      </c>
      <c r="J525" s="48">
        <v>226800271.9199979</v>
      </c>
      <c r="K525" s="48">
        <v>0</v>
      </c>
      <c r="L525" s="48">
        <v>37644166.350000903</v>
      </c>
      <c r="M525" s="48">
        <v>0</v>
      </c>
      <c r="N525" s="48">
        <v>5619987.1000000509</v>
      </c>
      <c r="O525" s="48">
        <v>0</v>
      </c>
      <c r="P525" s="48">
        <v>104854016.65999892</v>
      </c>
      <c r="Q525" s="48">
        <v>0</v>
      </c>
      <c r="R525" s="48">
        <v>3838163.9199986821</v>
      </c>
      <c r="S525" s="48">
        <v>0</v>
      </c>
      <c r="T525" s="48">
        <v>3898246.380000412</v>
      </c>
      <c r="U525" s="48">
        <v>0</v>
      </c>
      <c r="V525" s="48">
        <v>9092307.7999996841</v>
      </c>
      <c r="W525" s="48">
        <v>0</v>
      </c>
      <c r="X525" s="48">
        <v>67953.379999739351</v>
      </c>
      <c r="Y525" s="48">
        <v>0</v>
      </c>
      <c r="Z525" s="48">
        <v>10744095.719998954</v>
      </c>
      <c r="AA525" s="48">
        <v>0</v>
      </c>
      <c r="AB525" s="48">
        <v>0</v>
      </c>
      <c r="AC525" s="48">
        <v>0</v>
      </c>
      <c r="AD525" s="48">
        <v>948446.00000024214</v>
      </c>
      <c r="AE525" s="48">
        <v>0</v>
      </c>
      <c r="AF525" s="48">
        <v>1494131.5099996559</v>
      </c>
      <c r="AG525" s="48">
        <v>0</v>
      </c>
      <c r="AH525" s="48">
        <v>9290021.7200015038</v>
      </c>
      <c r="AI525" s="48">
        <v>0</v>
      </c>
      <c r="AJ525" s="49">
        <v>0</v>
      </c>
      <c r="AK525" s="49">
        <v>573311934.11999583</v>
      </c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</row>
    <row r="526" spans="1:69" x14ac:dyDescent="0.25">
      <c r="A526" s="6" t="s">
        <v>550</v>
      </c>
      <c r="B526" s="7" t="s">
        <v>1620</v>
      </c>
      <c r="C526" s="9" t="s">
        <v>552</v>
      </c>
      <c r="D526" s="48">
        <v>0</v>
      </c>
      <c r="E526" s="48">
        <v>0</v>
      </c>
      <c r="F526" s="48">
        <v>28654836.870000921</v>
      </c>
      <c r="G526" s="48">
        <v>0</v>
      </c>
      <c r="H526" s="48">
        <v>42729583.999999985</v>
      </c>
      <c r="I526" s="48">
        <v>0</v>
      </c>
      <c r="J526" s="48">
        <v>101811048.7400004</v>
      </c>
      <c r="K526" s="48">
        <v>0</v>
      </c>
      <c r="L526" s="48">
        <v>16898533.929999776</v>
      </c>
      <c r="M526" s="48">
        <v>0</v>
      </c>
      <c r="N526" s="48">
        <v>2522822.2999995798</v>
      </c>
      <c r="O526" s="48">
        <v>0</v>
      </c>
      <c r="P526" s="48">
        <v>47069156.499999605</v>
      </c>
      <c r="Q526" s="48">
        <v>0</v>
      </c>
      <c r="R526" s="48">
        <v>1722958.680000155</v>
      </c>
      <c r="S526" s="48">
        <v>0</v>
      </c>
      <c r="T526" s="48">
        <v>1749929.8099999316</v>
      </c>
      <c r="U526" s="48">
        <v>0</v>
      </c>
      <c r="V526" s="48">
        <v>4081553.3199998336</v>
      </c>
      <c r="W526" s="48">
        <v>0</v>
      </c>
      <c r="X526" s="48">
        <v>30504.400000060185</v>
      </c>
      <c r="Y526" s="48">
        <v>0</v>
      </c>
      <c r="Z526" s="48">
        <v>4823043.8699998623</v>
      </c>
      <c r="AA526" s="48">
        <v>0</v>
      </c>
      <c r="AB526" s="48">
        <v>0</v>
      </c>
      <c r="AC526" s="48">
        <v>0</v>
      </c>
      <c r="AD526" s="48">
        <v>425757.99999974173</v>
      </c>
      <c r="AE526" s="48">
        <v>0</v>
      </c>
      <c r="AF526" s="48">
        <v>670718.32000018714</v>
      </c>
      <c r="AG526" s="48">
        <v>0</v>
      </c>
      <c r="AH526" s="48">
        <v>4170307.4400004721</v>
      </c>
      <c r="AI526" s="48">
        <v>0</v>
      </c>
      <c r="AJ526" s="49">
        <v>0</v>
      </c>
      <c r="AK526" s="49">
        <v>257360756.18000054</v>
      </c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</row>
    <row r="527" spans="1:69" x14ac:dyDescent="0.25">
      <c r="A527" s="6" t="s">
        <v>550</v>
      </c>
      <c r="B527" s="7" t="s">
        <v>1621</v>
      </c>
      <c r="C527" s="9" t="s">
        <v>553</v>
      </c>
      <c r="D527" s="48">
        <v>0</v>
      </c>
      <c r="E527" s="48">
        <v>0</v>
      </c>
      <c r="F527" s="48">
        <v>72256997.49000214</v>
      </c>
      <c r="G527" s="48">
        <v>0</v>
      </c>
      <c r="H527" s="48">
        <v>107748355.99999885</v>
      </c>
      <c r="I527" s="48">
        <v>0</v>
      </c>
      <c r="J527" s="48">
        <v>256730164.91999978</v>
      </c>
      <c r="K527" s="48">
        <v>0</v>
      </c>
      <c r="L527" s="48">
        <v>42611911.649999656</v>
      </c>
      <c r="M527" s="48">
        <v>0</v>
      </c>
      <c r="N527" s="48">
        <v>6361633.6299985899</v>
      </c>
      <c r="O527" s="48">
        <v>0</v>
      </c>
      <c r="P527" s="48">
        <v>118691168.61999989</v>
      </c>
      <c r="Q527" s="48">
        <v>0</v>
      </c>
      <c r="R527" s="48">
        <v>4344670.5800010152</v>
      </c>
      <c r="S527" s="48">
        <v>0</v>
      </c>
      <c r="T527" s="48">
        <v>4412681.880000608</v>
      </c>
      <c r="U527" s="48">
        <v>0</v>
      </c>
      <c r="V527" s="48">
        <v>10292182.140002124</v>
      </c>
      <c r="W527" s="48">
        <v>0</v>
      </c>
      <c r="X527" s="48">
        <v>76920.910000482487</v>
      </c>
      <c r="Y527" s="48">
        <v>0</v>
      </c>
      <c r="Z527" s="48">
        <v>12161949.809998639</v>
      </c>
      <c r="AA527" s="48">
        <v>0</v>
      </c>
      <c r="AB527" s="48">
        <v>0</v>
      </c>
      <c r="AC527" s="48">
        <v>0</v>
      </c>
      <c r="AD527" s="48">
        <v>1073608.999999674</v>
      </c>
      <c r="AE527" s="48">
        <v>0</v>
      </c>
      <c r="AF527" s="48">
        <v>1691305.8700000367</v>
      </c>
      <c r="AG527" s="48">
        <v>0</v>
      </c>
      <c r="AH527" s="48">
        <v>10515987.560000379</v>
      </c>
      <c r="AI527" s="48">
        <v>0</v>
      </c>
      <c r="AJ527" s="49">
        <v>0</v>
      </c>
      <c r="AK527" s="49">
        <v>648969540.06000185</v>
      </c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</row>
    <row r="528" spans="1:69" x14ac:dyDescent="0.25">
      <c r="A528" s="6" t="s">
        <v>550</v>
      </c>
      <c r="B528" s="7" t="s">
        <v>1622</v>
      </c>
      <c r="C528" s="9" t="s">
        <v>554</v>
      </c>
      <c r="D528" s="48">
        <v>0</v>
      </c>
      <c r="E528" s="48">
        <v>0</v>
      </c>
      <c r="F528" s="48">
        <v>85941333.480000436</v>
      </c>
      <c r="G528" s="48">
        <v>0</v>
      </c>
      <c r="H528" s="48">
        <v>128154194.00000024</v>
      </c>
      <c r="I528" s="48">
        <v>0</v>
      </c>
      <c r="J528" s="48">
        <v>305350807.29999983</v>
      </c>
      <c r="K528" s="48">
        <v>0</v>
      </c>
      <c r="L528" s="48">
        <v>50681935.339999512</v>
      </c>
      <c r="M528" s="48">
        <v>0</v>
      </c>
      <c r="N528" s="48">
        <v>7566426.6500003114</v>
      </c>
      <c r="O528" s="48">
        <v>0</v>
      </c>
      <c r="P528" s="48">
        <v>141169403.07000139</v>
      </c>
      <c r="Q528" s="48">
        <v>0</v>
      </c>
      <c r="R528" s="48">
        <v>5167482.6400002381</v>
      </c>
      <c r="S528" s="48">
        <v>0</v>
      </c>
      <c r="T528" s="48">
        <v>5248374.190000548</v>
      </c>
      <c r="U528" s="48">
        <v>0</v>
      </c>
      <c r="V528" s="48">
        <v>12241359.039999511</v>
      </c>
      <c r="W528" s="48">
        <v>0</v>
      </c>
      <c r="X528" s="48">
        <v>91488.500000594751</v>
      </c>
      <c r="Y528" s="48">
        <v>0</v>
      </c>
      <c r="Z528" s="48">
        <v>14465231.1799988</v>
      </c>
      <c r="AA528" s="48">
        <v>0</v>
      </c>
      <c r="AB528" s="48">
        <v>0</v>
      </c>
      <c r="AC528" s="48">
        <v>0</v>
      </c>
      <c r="AD528" s="48">
        <v>1276931.0000017602</v>
      </c>
      <c r="AE528" s="48">
        <v>0</v>
      </c>
      <c r="AF528" s="48">
        <v>2011612.519999054</v>
      </c>
      <c r="AG528" s="48">
        <v>0</v>
      </c>
      <c r="AH528" s="48">
        <v>12507549.659998002</v>
      </c>
      <c r="AI528" s="48">
        <v>0</v>
      </c>
      <c r="AJ528" s="49">
        <v>0</v>
      </c>
      <c r="AK528" s="49">
        <v>771874128.57000041</v>
      </c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</row>
    <row r="529" spans="1:69" x14ac:dyDescent="0.25">
      <c r="A529" s="6" t="s">
        <v>550</v>
      </c>
      <c r="B529" s="7" t="s">
        <v>1623</v>
      </c>
      <c r="C529" s="9" t="s">
        <v>555</v>
      </c>
      <c r="D529" s="48">
        <v>0</v>
      </c>
      <c r="E529" s="48">
        <v>0</v>
      </c>
      <c r="F529" s="48">
        <v>67448362.39999947</v>
      </c>
      <c r="G529" s="48">
        <v>0</v>
      </c>
      <c r="H529" s="48">
        <v>100577803.9999997</v>
      </c>
      <c r="I529" s="48">
        <v>0</v>
      </c>
      <c r="J529" s="48">
        <v>239645012.74999925</v>
      </c>
      <c r="K529" s="48">
        <v>0</v>
      </c>
      <c r="L529" s="48">
        <v>39776128.579999566</v>
      </c>
      <c r="M529" s="48">
        <v>0</v>
      </c>
      <c r="N529" s="48">
        <v>5938272.8299993603</v>
      </c>
      <c r="O529" s="48">
        <v>0</v>
      </c>
      <c r="P529" s="48">
        <v>110792381.72</v>
      </c>
      <c r="Q529" s="48">
        <v>0</v>
      </c>
      <c r="R529" s="48">
        <v>4055536.7800006648</v>
      </c>
      <c r="S529" s="48">
        <v>0</v>
      </c>
      <c r="T529" s="48">
        <v>4119021.999999973</v>
      </c>
      <c r="U529" s="48">
        <v>0</v>
      </c>
      <c r="V529" s="48">
        <v>9607246.9999995865</v>
      </c>
      <c r="W529" s="48">
        <v>0</v>
      </c>
      <c r="X529" s="48">
        <v>71801.880000360819</v>
      </c>
      <c r="Y529" s="48">
        <v>0</v>
      </c>
      <c r="Z529" s="48">
        <v>11352583.280000253</v>
      </c>
      <c r="AA529" s="48">
        <v>0</v>
      </c>
      <c r="AB529" s="48">
        <v>0</v>
      </c>
      <c r="AC529" s="48">
        <v>0</v>
      </c>
      <c r="AD529" s="48">
        <v>1002160.0000012587</v>
      </c>
      <c r="AE529" s="48">
        <v>0</v>
      </c>
      <c r="AF529" s="48">
        <v>1578751.0400010096</v>
      </c>
      <c r="AG529" s="48">
        <v>0</v>
      </c>
      <c r="AH529" s="48">
        <v>9816158.3500000499</v>
      </c>
      <c r="AI529" s="48">
        <v>0</v>
      </c>
      <c r="AJ529" s="49">
        <v>0</v>
      </c>
      <c r="AK529" s="49">
        <v>605781222.61000049</v>
      </c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</row>
    <row r="530" spans="1:69" x14ac:dyDescent="0.25">
      <c r="A530" s="6" t="s">
        <v>550</v>
      </c>
      <c r="B530" s="7" t="s">
        <v>1624</v>
      </c>
      <c r="C530" s="9" t="s">
        <v>556</v>
      </c>
      <c r="D530" s="48">
        <v>0</v>
      </c>
      <c r="E530" s="48">
        <v>0</v>
      </c>
      <c r="F530" s="48">
        <v>14263689.319999797</v>
      </c>
      <c r="G530" s="48">
        <v>0</v>
      </c>
      <c r="H530" s="48">
        <v>21269759.999999914</v>
      </c>
      <c r="I530" s="48">
        <v>0</v>
      </c>
      <c r="J530" s="48">
        <v>50679094.119999811</v>
      </c>
      <c r="K530" s="48">
        <v>0</v>
      </c>
      <c r="L530" s="48">
        <v>8411684.289999824</v>
      </c>
      <c r="M530" s="48">
        <v>0</v>
      </c>
      <c r="N530" s="48">
        <v>1255800.3499999796</v>
      </c>
      <c r="O530" s="48">
        <v>0</v>
      </c>
      <c r="P530" s="48">
        <v>23429895.53000031</v>
      </c>
      <c r="Q530" s="48">
        <v>0</v>
      </c>
      <c r="R530" s="48">
        <v>857647.4499999322</v>
      </c>
      <c r="S530" s="48">
        <v>0</v>
      </c>
      <c r="T530" s="48">
        <v>871073.02999991109</v>
      </c>
      <c r="U530" s="48">
        <v>0</v>
      </c>
      <c r="V530" s="48">
        <v>2031699.2100000933</v>
      </c>
      <c r="W530" s="48">
        <v>0</v>
      </c>
      <c r="X530" s="48">
        <v>15184.350000027775</v>
      </c>
      <c r="Y530" s="48">
        <v>0</v>
      </c>
      <c r="Z530" s="48">
        <v>2400795.4399999818</v>
      </c>
      <c r="AA530" s="48">
        <v>0</v>
      </c>
      <c r="AB530" s="48">
        <v>0</v>
      </c>
      <c r="AC530" s="48">
        <v>0</v>
      </c>
      <c r="AD530" s="48">
        <v>211930.9999996814</v>
      </c>
      <c r="AE530" s="48">
        <v>0</v>
      </c>
      <c r="AF530" s="48">
        <v>333867.45999984647</v>
      </c>
      <c r="AG530" s="48">
        <v>0</v>
      </c>
      <c r="AH530" s="48">
        <v>2075878.8800000877</v>
      </c>
      <c r="AI530" s="48">
        <v>0</v>
      </c>
      <c r="AJ530" s="49">
        <v>0</v>
      </c>
      <c r="AK530" s="49">
        <v>128108000.42999919</v>
      </c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</row>
    <row r="531" spans="1:69" x14ac:dyDescent="0.25">
      <c r="A531" s="6" t="s">
        <v>550</v>
      </c>
      <c r="B531" s="7" t="s">
        <v>1625</v>
      </c>
      <c r="C531" s="9" t="s">
        <v>557</v>
      </c>
      <c r="D531" s="48">
        <v>0</v>
      </c>
      <c r="E531" s="48">
        <v>0</v>
      </c>
      <c r="F531" s="48">
        <v>15700487.569999913</v>
      </c>
      <c r="G531" s="48">
        <v>0</v>
      </c>
      <c r="H531" s="48">
        <v>23412287.000000015</v>
      </c>
      <c r="I531" s="48">
        <v>0</v>
      </c>
      <c r="J531" s="48">
        <v>55784056.490000233</v>
      </c>
      <c r="K531" s="48">
        <v>0</v>
      </c>
      <c r="L531" s="48">
        <v>9259002.6299998723</v>
      </c>
      <c r="M531" s="48">
        <v>0</v>
      </c>
      <c r="N531" s="48">
        <v>1382298.5100001488</v>
      </c>
      <c r="O531" s="48">
        <v>0</v>
      </c>
      <c r="P531" s="48">
        <v>25790014.980000045</v>
      </c>
      <c r="Q531" s="48">
        <v>0</v>
      </c>
      <c r="R531" s="48">
        <v>944039.21999997902</v>
      </c>
      <c r="S531" s="48">
        <v>0</v>
      </c>
      <c r="T531" s="48">
        <v>958817.18000002857</v>
      </c>
      <c r="U531" s="48">
        <v>0</v>
      </c>
      <c r="V531" s="48">
        <v>2236354.5399997137</v>
      </c>
      <c r="W531" s="48">
        <v>0</v>
      </c>
      <c r="X531" s="48">
        <v>16713.890000314859</v>
      </c>
      <c r="Y531" s="48">
        <v>0</v>
      </c>
      <c r="Z531" s="48">
        <v>2642630.1299999813</v>
      </c>
      <c r="AA531" s="48">
        <v>0</v>
      </c>
      <c r="AB531" s="48">
        <v>0</v>
      </c>
      <c r="AC531" s="48">
        <v>0</v>
      </c>
      <c r="AD531" s="48">
        <v>233279.99999975058</v>
      </c>
      <c r="AE531" s="48">
        <v>0</v>
      </c>
      <c r="AF531" s="48">
        <v>367498.30999997433</v>
      </c>
      <c r="AG531" s="48">
        <v>0</v>
      </c>
      <c r="AH531" s="48">
        <v>2284984.4599998742</v>
      </c>
      <c r="AI531" s="48">
        <v>0</v>
      </c>
      <c r="AJ531" s="49">
        <v>0</v>
      </c>
      <c r="AK531" s="49">
        <v>141012464.90999985</v>
      </c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</row>
    <row r="532" spans="1:69" x14ac:dyDescent="0.25">
      <c r="A532" s="6" t="s">
        <v>550</v>
      </c>
      <c r="B532" s="7" t="s">
        <v>1626</v>
      </c>
      <c r="C532" s="9" t="s">
        <v>558</v>
      </c>
      <c r="D532" s="48">
        <v>0</v>
      </c>
      <c r="E532" s="48">
        <v>0</v>
      </c>
      <c r="F532" s="48">
        <v>26314248.440000705</v>
      </c>
      <c r="G532" s="48">
        <v>0</v>
      </c>
      <c r="H532" s="48">
        <v>39239337.999999814</v>
      </c>
      <c r="I532" s="48">
        <v>0</v>
      </c>
      <c r="J532" s="48">
        <v>93494900.910000101</v>
      </c>
      <c r="K532" s="48">
        <v>0</v>
      </c>
      <c r="L532" s="48">
        <v>15518225.039999625</v>
      </c>
      <c r="M532" s="48">
        <v>0</v>
      </c>
      <c r="N532" s="48">
        <v>2316752.7200000188</v>
      </c>
      <c r="O532" s="48">
        <v>0</v>
      </c>
      <c r="P532" s="48">
        <v>43224445.79999949</v>
      </c>
      <c r="Q532" s="48">
        <v>0</v>
      </c>
      <c r="R532" s="48">
        <v>1582223.6799999774</v>
      </c>
      <c r="S532" s="48">
        <v>0</v>
      </c>
      <c r="T532" s="48">
        <v>1606991.7499998871</v>
      </c>
      <c r="U532" s="48">
        <v>0</v>
      </c>
      <c r="V532" s="48">
        <v>3748163.1800001846</v>
      </c>
      <c r="W532" s="48">
        <v>0</v>
      </c>
      <c r="X532" s="48">
        <v>28012.730000003365</v>
      </c>
      <c r="Y532" s="48">
        <v>0</v>
      </c>
      <c r="Z532" s="48">
        <v>4429087.189999273</v>
      </c>
      <c r="AA532" s="48">
        <v>0</v>
      </c>
      <c r="AB532" s="48">
        <v>0</v>
      </c>
      <c r="AC532" s="48">
        <v>0</v>
      </c>
      <c r="AD532" s="48">
        <v>390982.00000016548</v>
      </c>
      <c r="AE532" s="48">
        <v>0</v>
      </c>
      <c r="AF532" s="48">
        <v>615932.59000029927</v>
      </c>
      <c r="AG532" s="48">
        <v>0</v>
      </c>
      <c r="AH532" s="48">
        <v>3829667.6900003273</v>
      </c>
      <c r="AI532" s="48">
        <v>0</v>
      </c>
      <c r="AJ532" s="49">
        <v>0</v>
      </c>
      <c r="AK532" s="49">
        <v>236338971.71999988</v>
      </c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</row>
    <row r="533" spans="1:69" x14ac:dyDescent="0.25">
      <c r="A533" s="6" t="s">
        <v>550</v>
      </c>
      <c r="B533" s="7" t="s">
        <v>1627</v>
      </c>
      <c r="C533" s="9" t="s">
        <v>559</v>
      </c>
      <c r="D533" s="48">
        <v>0</v>
      </c>
      <c r="E533" s="48">
        <v>0</v>
      </c>
      <c r="F533" s="48">
        <v>42431867.40000084</v>
      </c>
      <c r="G533" s="48">
        <v>0</v>
      </c>
      <c r="H533" s="48">
        <v>63273651.000000179</v>
      </c>
      <c r="I533" s="48">
        <v>0</v>
      </c>
      <c r="J533" s="48">
        <v>150761042.76000044</v>
      </c>
      <c r="K533" s="48">
        <v>0</v>
      </c>
      <c r="L533" s="48">
        <v>25023223.309999909</v>
      </c>
      <c r="M533" s="48">
        <v>0</v>
      </c>
      <c r="N533" s="48">
        <v>3735776.509999651</v>
      </c>
      <c r="O533" s="48">
        <v>0</v>
      </c>
      <c r="P533" s="48">
        <v>69699656.740000665</v>
      </c>
      <c r="Q533" s="48">
        <v>0</v>
      </c>
      <c r="R533" s="48">
        <v>2551344.4100002437</v>
      </c>
      <c r="S533" s="48">
        <v>0</v>
      </c>
      <c r="T533" s="48">
        <v>2591283.0400002203</v>
      </c>
      <c r="U533" s="48">
        <v>0</v>
      </c>
      <c r="V533" s="48">
        <v>6043933.7799997637</v>
      </c>
      <c r="W533" s="48">
        <v>0</v>
      </c>
      <c r="X533" s="48">
        <v>45170.670000513579</v>
      </c>
      <c r="Y533" s="48">
        <v>0</v>
      </c>
      <c r="Z533" s="48">
        <v>7141927.5099992892</v>
      </c>
      <c r="AA533" s="48">
        <v>0</v>
      </c>
      <c r="AB533" s="48">
        <v>0</v>
      </c>
      <c r="AC533" s="48">
        <v>0</v>
      </c>
      <c r="AD533" s="48">
        <v>630460.00000026776</v>
      </c>
      <c r="AE533" s="48">
        <v>0</v>
      </c>
      <c r="AF533" s="48">
        <v>993194.68999964755</v>
      </c>
      <c r="AG533" s="48">
        <v>0</v>
      </c>
      <c r="AH533" s="48">
        <v>6175360.2400004212</v>
      </c>
      <c r="AI533" s="48">
        <v>0</v>
      </c>
      <c r="AJ533" s="49">
        <v>0</v>
      </c>
      <c r="AK533" s="49">
        <v>381097892.06000197</v>
      </c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</row>
    <row r="534" spans="1:69" x14ac:dyDescent="0.25">
      <c r="A534" s="6" t="s">
        <v>550</v>
      </c>
      <c r="B534" s="7" t="s">
        <v>1628</v>
      </c>
      <c r="C534" s="9" t="s">
        <v>560</v>
      </c>
      <c r="D534" s="48">
        <v>0</v>
      </c>
      <c r="E534" s="48">
        <v>0</v>
      </c>
      <c r="F534" s="48">
        <v>60693097.160000622</v>
      </c>
      <c r="G534" s="48">
        <v>0</v>
      </c>
      <c r="H534" s="48">
        <v>90504471.999999493</v>
      </c>
      <c r="I534" s="48">
        <v>0</v>
      </c>
      <c r="J534" s="48">
        <v>215643458.22000012</v>
      </c>
      <c r="K534" s="48">
        <v>0</v>
      </c>
      <c r="L534" s="48">
        <v>35792365.82000035</v>
      </c>
      <c r="M534" s="48">
        <v>0</v>
      </c>
      <c r="N534" s="48">
        <v>5343527.420000283</v>
      </c>
      <c r="O534" s="48">
        <v>0</v>
      </c>
      <c r="P534" s="48">
        <v>99696013.6399993</v>
      </c>
      <c r="Q534" s="48">
        <v>0</v>
      </c>
      <c r="R534" s="48">
        <v>3649356.0799998706</v>
      </c>
      <c r="S534" s="48">
        <v>0</v>
      </c>
      <c r="T534" s="48">
        <v>3706482.9500001436</v>
      </c>
      <c r="U534" s="48">
        <v>0</v>
      </c>
      <c r="V534" s="48">
        <v>8645036.8899992183</v>
      </c>
      <c r="W534" s="48">
        <v>0</v>
      </c>
      <c r="X534" s="48">
        <v>64610.590000129145</v>
      </c>
      <c r="Y534" s="48">
        <v>0</v>
      </c>
      <c r="Z534" s="48">
        <v>10215569.750000486</v>
      </c>
      <c r="AA534" s="48">
        <v>0</v>
      </c>
      <c r="AB534" s="48">
        <v>0</v>
      </c>
      <c r="AC534" s="48">
        <v>0</v>
      </c>
      <c r="AD534" s="48">
        <v>901790.00000170793</v>
      </c>
      <c r="AE534" s="48">
        <v>0</v>
      </c>
      <c r="AF534" s="48">
        <v>1420631.840001001</v>
      </c>
      <c r="AG534" s="48">
        <v>0</v>
      </c>
      <c r="AH534" s="48">
        <v>8833024.8200007323</v>
      </c>
      <c r="AI534" s="48">
        <v>0</v>
      </c>
      <c r="AJ534" s="49">
        <v>0</v>
      </c>
      <c r="AK534" s="49">
        <v>545109437.1800034</v>
      </c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</row>
    <row r="535" spans="1:69" x14ac:dyDescent="0.25">
      <c r="A535" s="6" t="s">
        <v>550</v>
      </c>
      <c r="B535" s="7" t="s">
        <v>1629</v>
      </c>
      <c r="C535" s="9" t="s">
        <v>561</v>
      </c>
      <c r="D535" s="48">
        <v>0</v>
      </c>
      <c r="E535" s="48">
        <v>0</v>
      </c>
      <c r="F535" s="48">
        <v>150643560.63000003</v>
      </c>
      <c r="G535" s="48">
        <v>0</v>
      </c>
      <c r="H535" s="48">
        <v>224637007.00000015</v>
      </c>
      <c r="I535" s="48">
        <v>0</v>
      </c>
      <c r="J535" s="48">
        <v>535238754.81999999</v>
      </c>
      <c r="K535" s="48">
        <v>0</v>
      </c>
      <c r="L535" s="48">
        <v>88838592.599995613</v>
      </c>
      <c r="M535" s="48">
        <v>0</v>
      </c>
      <c r="N535" s="48">
        <v>13262924.749997796</v>
      </c>
      <c r="O535" s="48">
        <v>0</v>
      </c>
      <c r="P535" s="48">
        <v>247450911.32000071</v>
      </c>
      <c r="Q535" s="48">
        <v>0</v>
      </c>
      <c r="R535" s="48">
        <v>9057899.6600024998</v>
      </c>
      <c r="S535" s="48">
        <v>0</v>
      </c>
      <c r="T535" s="48">
        <v>9199691.6400003266</v>
      </c>
      <c r="U535" s="48">
        <v>0</v>
      </c>
      <c r="V535" s="48">
        <v>21457450.300000377</v>
      </c>
      <c r="W535" s="48">
        <v>0</v>
      </c>
      <c r="X535" s="48">
        <v>160367.0099983559</v>
      </c>
      <c r="Y535" s="48">
        <v>0</v>
      </c>
      <c r="Z535" s="48">
        <v>25355597.870001089</v>
      </c>
      <c r="AA535" s="48">
        <v>0</v>
      </c>
      <c r="AB535" s="48">
        <v>0</v>
      </c>
      <c r="AC535" s="48">
        <v>0</v>
      </c>
      <c r="AD535" s="48">
        <v>2238287.9999989057</v>
      </c>
      <c r="AE535" s="48">
        <v>0</v>
      </c>
      <c r="AF535" s="48">
        <v>3526085.2600017521</v>
      </c>
      <c r="AG535" s="48">
        <v>0</v>
      </c>
      <c r="AH535" s="48">
        <v>21924046.539998755</v>
      </c>
      <c r="AI535" s="48">
        <v>0</v>
      </c>
      <c r="AJ535" s="49">
        <v>0</v>
      </c>
      <c r="AK535" s="49">
        <v>1352991177.3999963</v>
      </c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</row>
    <row r="536" spans="1:69" x14ac:dyDescent="0.25">
      <c r="A536" s="6" t="s">
        <v>550</v>
      </c>
      <c r="B536" s="7" t="s">
        <v>1630</v>
      </c>
      <c r="C536" s="9" t="s">
        <v>562</v>
      </c>
      <c r="D536" s="48">
        <v>0</v>
      </c>
      <c r="E536" s="48">
        <v>0</v>
      </c>
      <c r="F536" s="48">
        <v>107933604.62999721</v>
      </c>
      <c r="G536" s="48">
        <v>0</v>
      </c>
      <c r="H536" s="48">
        <v>160948673.99999857</v>
      </c>
      <c r="I536" s="48">
        <v>0</v>
      </c>
      <c r="J536" s="48">
        <v>383489655.13999909</v>
      </c>
      <c r="K536" s="48">
        <v>0</v>
      </c>
      <c r="L536" s="48">
        <v>63651372.220000312</v>
      </c>
      <c r="M536" s="48">
        <v>0</v>
      </c>
      <c r="N536" s="48">
        <v>9502664.7300014235</v>
      </c>
      <c r="O536" s="48">
        <v>0</v>
      </c>
      <c r="P536" s="48">
        <v>177294457.26999873</v>
      </c>
      <c r="Q536" s="48">
        <v>0</v>
      </c>
      <c r="R536" s="48">
        <v>6489834.2700010976</v>
      </c>
      <c r="S536" s="48">
        <v>0</v>
      </c>
      <c r="T536" s="48">
        <v>6591425.8599990271</v>
      </c>
      <c r="U536" s="48">
        <v>0</v>
      </c>
      <c r="V536" s="48">
        <v>15373905.829999741</v>
      </c>
      <c r="W536" s="48">
        <v>0</v>
      </c>
      <c r="X536" s="48">
        <v>114900.29000103848</v>
      </c>
      <c r="Y536" s="48">
        <v>0</v>
      </c>
      <c r="Z536" s="48">
        <v>18166863.879998613</v>
      </c>
      <c r="AA536" s="48">
        <v>0</v>
      </c>
      <c r="AB536" s="48">
        <v>0</v>
      </c>
      <c r="AC536" s="48">
        <v>0</v>
      </c>
      <c r="AD536" s="48">
        <v>1603696.9999994021</v>
      </c>
      <c r="AE536" s="48">
        <v>0</v>
      </c>
      <c r="AF536" s="48">
        <v>2526381.3699997952</v>
      </c>
      <c r="AG536" s="48">
        <v>0</v>
      </c>
      <c r="AH536" s="48">
        <v>15708214.249999551</v>
      </c>
      <c r="AI536" s="48">
        <v>0</v>
      </c>
      <c r="AJ536" s="49">
        <v>0</v>
      </c>
      <c r="AK536" s="49">
        <v>969395650.73999369</v>
      </c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</row>
    <row r="537" spans="1:69" x14ac:dyDescent="0.25">
      <c r="A537" s="6" t="s">
        <v>550</v>
      </c>
      <c r="B537" s="7" t="s">
        <v>1631</v>
      </c>
      <c r="C537" s="9" t="s">
        <v>563</v>
      </c>
      <c r="D537" s="48">
        <v>0</v>
      </c>
      <c r="E537" s="48">
        <v>0</v>
      </c>
      <c r="F537" s="48">
        <v>130980294.32999904</v>
      </c>
      <c r="G537" s="48">
        <v>0</v>
      </c>
      <c r="H537" s="48">
        <v>195315492.99999848</v>
      </c>
      <c r="I537" s="48">
        <v>0</v>
      </c>
      <c r="J537" s="48">
        <v>465374885.85000288</v>
      </c>
      <c r="K537" s="48">
        <v>0</v>
      </c>
      <c r="L537" s="48">
        <v>77242631.400001615</v>
      </c>
      <c r="M537" s="48">
        <v>0</v>
      </c>
      <c r="N537" s="48">
        <v>11531736.130000517</v>
      </c>
      <c r="O537" s="48">
        <v>0</v>
      </c>
      <c r="P537" s="48">
        <v>215151534.61000106</v>
      </c>
      <c r="Q537" s="48">
        <v>0</v>
      </c>
      <c r="R537" s="48">
        <v>7875586.309999289</v>
      </c>
      <c r="S537" s="48">
        <v>0</v>
      </c>
      <c r="T537" s="48">
        <v>7998870.4199989606</v>
      </c>
      <c r="U537" s="48">
        <v>0</v>
      </c>
      <c r="V537" s="48">
        <v>18656643.209999934</v>
      </c>
      <c r="W537" s="48">
        <v>0</v>
      </c>
      <c r="X537" s="48">
        <v>139434.55000279465</v>
      </c>
      <c r="Y537" s="48">
        <v>0</v>
      </c>
      <c r="Z537" s="48">
        <v>22045971.830001261</v>
      </c>
      <c r="AA537" s="48">
        <v>0</v>
      </c>
      <c r="AB537" s="48">
        <v>0</v>
      </c>
      <c r="AC537" s="48">
        <v>0</v>
      </c>
      <c r="AD537" s="48">
        <v>1946128.9999992999</v>
      </c>
      <c r="AE537" s="48">
        <v>0</v>
      </c>
      <c r="AF537" s="48">
        <v>3065830.9199982574</v>
      </c>
      <c r="AG537" s="48">
        <v>0</v>
      </c>
      <c r="AH537" s="48">
        <v>19062335.360000674</v>
      </c>
      <c r="AI537" s="48">
        <v>0</v>
      </c>
      <c r="AJ537" s="49">
        <v>0</v>
      </c>
      <c r="AK537" s="49">
        <v>1176387376.9200039</v>
      </c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</row>
    <row r="538" spans="1:69" x14ac:dyDescent="0.25">
      <c r="A538" s="6" t="s">
        <v>550</v>
      </c>
      <c r="B538" s="7" t="s">
        <v>1632</v>
      </c>
      <c r="C538" s="9" t="s">
        <v>564</v>
      </c>
      <c r="D538" s="48">
        <v>0</v>
      </c>
      <c r="E538" s="48">
        <v>0</v>
      </c>
      <c r="F538" s="48">
        <v>64203981.789999217</v>
      </c>
      <c r="G538" s="48">
        <v>0</v>
      </c>
      <c r="H538" s="48">
        <v>95739840.000000507</v>
      </c>
      <c r="I538" s="48">
        <v>0</v>
      </c>
      <c r="J538" s="48">
        <v>228117679.46999916</v>
      </c>
      <c r="K538" s="48">
        <v>0</v>
      </c>
      <c r="L538" s="48">
        <v>37862829.139999032</v>
      </c>
      <c r="M538" s="48">
        <v>0</v>
      </c>
      <c r="N538" s="48">
        <v>5652631.7900009807</v>
      </c>
      <c r="O538" s="48">
        <v>0</v>
      </c>
      <c r="P538" s="48">
        <v>105463079.72999895</v>
      </c>
      <c r="Q538" s="48">
        <v>0</v>
      </c>
      <c r="R538" s="48">
        <v>3860458.5800013873</v>
      </c>
      <c r="S538" s="48">
        <v>0</v>
      </c>
      <c r="T538" s="48">
        <v>3920890.03999954</v>
      </c>
      <c r="U538" s="48">
        <v>0</v>
      </c>
      <c r="V538" s="48">
        <v>9145122.0700009279</v>
      </c>
      <c r="W538" s="48">
        <v>0</v>
      </c>
      <c r="X538" s="48">
        <v>68348.089998595751</v>
      </c>
      <c r="Y538" s="48">
        <v>0</v>
      </c>
      <c r="Z538" s="48">
        <v>10806504.85000124</v>
      </c>
      <c r="AA538" s="48">
        <v>0</v>
      </c>
      <c r="AB538" s="48">
        <v>0</v>
      </c>
      <c r="AC538" s="48">
        <v>0</v>
      </c>
      <c r="AD538" s="48">
        <v>953954.99999974715</v>
      </c>
      <c r="AE538" s="48">
        <v>0</v>
      </c>
      <c r="AF538" s="48">
        <v>1502810.430000684</v>
      </c>
      <c r="AG538" s="48">
        <v>0</v>
      </c>
      <c r="AH538" s="48">
        <v>9343984.4499997329</v>
      </c>
      <c r="AI538" s="48">
        <v>0</v>
      </c>
      <c r="AJ538" s="49">
        <v>0</v>
      </c>
      <c r="AK538" s="49">
        <v>576642115.42999959</v>
      </c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</row>
    <row r="539" spans="1:69" x14ac:dyDescent="0.25">
      <c r="A539" s="6" t="s">
        <v>550</v>
      </c>
      <c r="B539" s="7" t="s">
        <v>1633</v>
      </c>
      <c r="C539" s="9" t="s">
        <v>565</v>
      </c>
      <c r="D539" s="48">
        <v>0</v>
      </c>
      <c r="E539" s="48">
        <v>0</v>
      </c>
      <c r="F539" s="48">
        <v>28817054.809999779</v>
      </c>
      <c r="G539" s="48">
        <v>0</v>
      </c>
      <c r="H539" s="48">
        <v>42971482.999999903</v>
      </c>
      <c r="I539" s="48">
        <v>0</v>
      </c>
      <c r="J539" s="48">
        <v>102387414.10000005</v>
      </c>
      <c r="K539" s="48">
        <v>0</v>
      </c>
      <c r="L539" s="48">
        <v>16994198.879999869</v>
      </c>
      <c r="M539" s="48">
        <v>0</v>
      </c>
      <c r="N539" s="48">
        <v>2537104.3699996755</v>
      </c>
      <c r="O539" s="48">
        <v>0</v>
      </c>
      <c r="P539" s="48">
        <v>47335621.600000434</v>
      </c>
      <c r="Q539" s="48">
        <v>0</v>
      </c>
      <c r="R539" s="48">
        <v>1732712.5999994725</v>
      </c>
      <c r="S539" s="48">
        <v>0</v>
      </c>
      <c r="T539" s="48">
        <v>1759836.4100002206</v>
      </c>
      <c r="U539" s="48">
        <v>0</v>
      </c>
      <c r="V539" s="48">
        <v>4104659.5600004289</v>
      </c>
      <c r="W539" s="48">
        <v>0</v>
      </c>
      <c r="X539" s="48">
        <v>30677.079999400612</v>
      </c>
      <c r="Y539" s="48">
        <v>0</v>
      </c>
      <c r="Z539" s="48">
        <v>4850347.8699998464</v>
      </c>
      <c r="AA539" s="48">
        <v>0</v>
      </c>
      <c r="AB539" s="48">
        <v>0</v>
      </c>
      <c r="AC539" s="48">
        <v>0</v>
      </c>
      <c r="AD539" s="48">
        <v>428167.99999999325</v>
      </c>
      <c r="AE539" s="48">
        <v>0</v>
      </c>
      <c r="AF539" s="48">
        <v>674515.35000015039</v>
      </c>
      <c r="AG539" s="48">
        <v>0</v>
      </c>
      <c r="AH539" s="48">
        <v>4193916.139999425</v>
      </c>
      <c r="AI539" s="48">
        <v>0</v>
      </c>
      <c r="AJ539" s="49">
        <v>0</v>
      </c>
      <c r="AK539" s="49">
        <v>258817709.76999864</v>
      </c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</row>
    <row r="540" spans="1:69" x14ac:dyDescent="0.25">
      <c r="A540" s="6" t="s">
        <v>550</v>
      </c>
      <c r="B540" s="7" t="s">
        <v>1634</v>
      </c>
      <c r="C540" s="9" t="s">
        <v>566</v>
      </c>
      <c r="D540" s="48">
        <v>0</v>
      </c>
      <c r="E540" s="48">
        <v>0</v>
      </c>
      <c r="F540" s="48">
        <v>230142480.14000368</v>
      </c>
      <c r="G540" s="48">
        <v>0</v>
      </c>
      <c r="H540" s="48">
        <v>343184388.99999619</v>
      </c>
      <c r="I540" s="48">
        <v>0</v>
      </c>
      <c r="J540" s="48">
        <v>817699574.36000311</v>
      </c>
      <c r="K540" s="48">
        <v>0</v>
      </c>
      <c r="L540" s="48">
        <v>135721261.93000442</v>
      </c>
      <c r="M540" s="48">
        <v>0</v>
      </c>
      <c r="N540" s="48">
        <v>20262149.940007351</v>
      </c>
      <c r="O540" s="48">
        <v>0</v>
      </c>
      <c r="P540" s="48">
        <v>378037843.27998871</v>
      </c>
      <c r="Q540" s="48">
        <v>0</v>
      </c>
      <c r="R540" s="48">
        <v>13838012.690000605</v>
      </c>
      <c r="S540" s="48">
        <v>0</v>
      </c>
      <c r="T540" s="48">
        <v>14054632.360001706</v>
      </c>
      <c r="U540" s="48">
        <v>0</v>
      </c>
      <c r="V540" s="48">
        <v>32781161.300002228</v>
      </c>
      <c r="W540" s="48">
        <v>0</v>
      </c>
      <c r="X540" s="48">
        <v>244997.25000191663</v>
      </c>
      <c r="Y540" s="48">
        <v>0</v>
      </c>
      <c r="Z540" s="48">
        <v>38736473.089998864</v>
      </c>
      <c r="AA540" s="48">
        <v>0</v>
      </c>
      <c r="AB540" s="48">
        <v>0</v>
      </c>
      <c r="AC540" s="48">
        <v>0</v>
      </c>
      <c r="AD540" s="48">
        <v>3419499.9999990589</v>
      </c>
      <c r="AE540" s="48">
        <v>0</v>
      </c>
      <c r="AF540" s="48">
        <v>5386901.4299992211</v>
      </c>
      <c r="AG540" s="48">
        <v>0</v>
      </c>
      <c r="AH540" s="48">
        <v>33493993.710003626</v>
      </c>
      <c r="AI540" s="48">
        <v>0</v>
      </c>
      <c r="AJ540" s="49">
        <v>0</v>
      </c>
      <c r="AK540" s="49">
        <v>2067003370.4800107</v>
      </c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</row>
    <row r="541" spans="1:69" x14ac:dyDescent="0.25">
      <c r="A541" s="6" t="s">
        <v>550</v>
      </c>
      <c r="B541" s="7" t="s">
        <v>1635</v>
      </c>
      <c r="C541" s="9" t="s">
        <v>567</v>
      </c>
      <c r="D541" s="48">
        <v>0</v>
      </c>
      <c r="E541" s="48">
        <v>0</v>
      </c>
      <c r="F541" s="48">
        <v>66254894.04999806</v>
      </c>
      <c r="G541" s="48">
        <v>0</v>
      </c>
      <c r="H541" s="48">
        <v>98798124.000000671</v>
      </c>
      <c r="I541" s="48">
        <v>0</v>
      </c>
      <c r="J541" s="48">
        <v>235404599.43000022</v>
      </c>
      <c r="K541" s="48">
        <v>0</v>
      </c>
      <c r="L541" s="48">
        <v>39072307.710000113</v>
      </c>
      <c r="M541" s="48">
        <v>0</v>
      </c>
      <c r="N541" s="48">
        <v>5833197.7300008098</v>
      </c>
      <c r="O541" s="48">
        <v>0</v>
      </c>
      <c r="P541" s="48">
        <v>108831959.92999901</v>
      </c>
      <c r="Q541" s="48">
        <v>0</v>
      </c>
      <c r="R541" s="48">
        <v>3983775.880000127</v>
      </c>
      <c r="S541" s="48">
        <v>0</v>
      </c>
      <c r="T541" s="48">
        <v>4046137.7399994093</v>
      </c>
      <c r="U541" s="48">
        <v>0</v>
      </c>
      <c r="V541" s="48">
        <v>9437251.0399998538</v>
      </c>
      <c r="W541" s="48">
        <v>0</v>
      </c>
      <c r="X541" s="48">
        <v>70531.380000397185</v>
      </c>
      <c r="Y541" s="48">
        <v>0</v>
      </c>
      <c r="Z541" s="48">
        <v>11151704.33999886</v>
      </c>
      <c r="AA541" s="48">
        <v>0</v>
      </c>
      <c r="AB541" s="48">
        <v>0</v>
      </c>
      <c r="AC541" s="48">
        <v>0</v>
      </c>
      <c r="AD541" s="48">
        <v>984427.00000031339</v>
      </c>
      <c r="AE541" s="48">
        <v>0</v>
      </c>
      <c r="AF541" s="48">
        <v>1550815.7499998941</v>
      </c>
      <c r="AG541" s="48">
        <v>0</v>
      </c>
      <c r="AH541" s="48">
        <v>9642465.810000442</v>
      </c>
      <c r="AI541" s="48">
        <v>0</v>
      </c>
      <c r="AJ541" s="49">
        <v>0</v>
      </c>
      <c r="AK541" s="49">
        <v>595062191.78999817</v>
      </c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</row>
    <row r="542" spans="1:69" x14ac:dyDescent="0.25">
      <c r="A542" s="6" t="s">
        <v>550</v>
      </c>
      <c r="B542" s="7" t="s">
        <v>1636</v>
      </c>
      <c r="C542" s="9" t="s">
        <v>568</v>
      </c>
      <c r="D542" s="48">
        <v>0</v>
      </c>
      <c r="E542" s="48">
        <v>0</v>
      </c>
      <c r="F542" s="48">
        <v>72766830.409999117</v>
      </c>
      <c r="G542" s="48">
        <v>0</v>
      </c>
      <c r="H542" s="48">
        <v>108508606.00000094</v>
      </c>
      <c r="I542" s="48">
        <v>0</v>
      </c>
      <c r="J542" s="48">
        <v>258541602.91999871</v>
      </c>
      <c r="K542" s="48">
        <v>0</v>
      </c>
      <c r="L542" s="48">
        <v>42912573.010000773</v>
      </c>
      <c r="M542" s="48">
        <v>0</v>
      </c>
      <c r="N542" s="48">
        <v>6406520.0699986368</v>
      </c>
      <c r="O542" s="48">
        <v>0</v>
      </c>
      <c r="P542" s="48">
        <v>119528630.34000045</v>
      </c>
      <c r="Q542" s="48">
        <v>0</v>
      </c>
      <c r="R542" s="48">
        <v>4375325.739999067</v>
      </c>
      <c r="S542" s="48">
        <v>0</v>
      </c>
      <c r="T542" s="48">
        <v>4443816.8999996353</v>
      </c>
      <c r="U542" s="48">
        <v>0</v>
      </c>
      <c r="V542" s="48">
        <v>10364801.779999811</v>
      </c>
      <c r="W542" s="48">
        <v>0</v>
      </c>
      <c r="X542" s="48">
        <v>77463.639999793726</v>
      </c>
      <c r="Y542" s="48">
        <v>0</v>
      </c>
      <c r="Z542" s="48">
        <v>12247762.219998857</v>
      </c>
      <c r="AA542" s="48">
        <v>0</v>
      </c>
      <c r="AB542" s="48">
        <v>0</v>
      </c>
      <c r="AC542" s="48">
        <v>0</v>
      </c>
      <c r="AD542" s="48">
        <v>1081182.9999999993</v>
      </c>
      <c r="AE542" s="48">
        <v>0</v>
      </c>
      <c r="AF542" s="48">
        <v>1703239.4000011252</v>
      </c>
      <c r="AG542" s="48">
        <v>0</v>
      </c>
      <c r="AH542" s="48">
        <v>10590186.320001032</v>
      </c>
      <c r="AI542" s="48">
        <v>0</v>
      </c>
      <c r="AJ542" s="49">
        <v>0</v>
      </c>
      <c r="AK542" s="49">
        <v>653548541.74999785</v>
      </c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</row>
    <row r="543" spans="1:69" x14ac:dyDescent="0.25">
      <c r="A543" s="6" t="s">
        <v>550</v>
      </c>
      <c r="B543" s="7" t="s">
        <v>1637</v>
      </c>
      <c r="C543" s="9" t="s">
        <v>569</v>
      </c>
      <c r="D543" s="48">
        <v>0</v>
      </c>
      <c r="E543" s="48">
        <v>0</v>
      </c>
      <c r="F543" s="48">
        <v>132231699.51999792</v>
      </c>
      <c r="G543" s="48">
        <v>0</v>
      </c>
      <c r="H543" s="48">
        <v>197181564.00000238</v>
      </c>
      <c r="I543" s="48">
        <v>0</v>
      </c>
      <c r="J543" s="48">
        <v>469821142.95000285</v>
      </c>
      <c r="K543" s="48">
        <v>0</v>
      </c>
      <c r="L543" s="48">
        <v>77980618.320002645</v>
      </c>
      <c r="M543" s="48">
        <v>0</v>
      </c>
      <c r="N543" s="48">
        <v>11641911.950002072</v>
      </c>
      <c r="O543" s="48">
        <v>0</v>
      </c>
      <c r="P543" s="48">
        <v>217207122.51999927</v>
      </c>
      <c r="Q543" s="48">
        <v>0</v>
      </c>
      <c r="R543" s="48">
        <v>7950830.7599976528</v>
      </c>
      <c r="S543" s="48">
        <v>0</v>
      </c>
      <c r="T543" s="48">
        <v>8075292.7499989476</v>
      </c>
      <c r="U543" s="48">
        <v>0</v>
      </c>
      <c r="V543" s="48">
        <v>18834891.390001472</v>
      </c>
      <c r="W543" s="48">
        <v>0</v>
      </c>
      <c r="X543" s="48">
        <v>140766.73000164883</v>
      </c>
      <c r="Y543" s="48">
        <v>0</v>
      </c>
      <c r="Z543" s="48">
        <v>22256602.109998271</v>
      </c>
      <c r="AA543" s="48">
        <v>0</v>
      </c>
      <c r="AB543" s="48">
        <v>0</v>
      </c>
      <c r="AC543" s="48">
        <v>0</v>
      </c>
      <c r="AD543" s="48">
        <v>1964722.9999997006</v>
      </c>
      <c r="AE543" s="48">
        <v>0</v>
      </c>
      <c r="AF543" s="48">
        <v>3095122.3000021419</v>
      </c>
      <c r="AG543" s="48">
        <v>0</v>
      </c>
      <c r="AH543" s="48">
        <v>19244459.600000624</v>
      </c>
      <c r="AI543" s="48">
        <v>0</v>
      </c>
      <c r="AJ543" s="49">
        <v>0</v>
      </c>
      <c r="AK543" s="49">
        <v>1187626747.9000077</v>
      </c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</row>
    <row r="544" spans="1:69" x14ac:dyDescent="0.25">
      <c r="A544" s="6" t="s">
        <v>550</v>
      </c>
      <c r="B544" s="7" t="s">
        <v>1638</v>
      </c>
      <c r="C544" s="9" t="s">
        <v>570</v>
      </c>
      <c r="D544" s="48">
        <v>0</v>
      </c>
      <c r="E544" s="48">
        <v>0</v>
      </c>
      <c r="F544" s="48">
        <v>59453281.529999115</v>
      </c>
      <c r="G544" s="48">
        <v>0</v>
      </c>
      <c r="H544" s="48">
        <v>88655680.000000596</v>
      </c>
      <c r="I544" s="48">
        <v>0</v>
      </c>
      <c r="J544" s="48">
        <v>211238371.07999995</v>
      </c>
      <c r="K544" s="48">
        <v>0</v>
      </c>
      <c r="L544" s="48">
        <v>35061212.10999991</v>
      </c>
      <c r="M544" s="48">
        <v>0</v>
      </c>
      <c r="N544" s="48">
        <v>5234371.730001186</v>
      </c>
      <c r="O544" s="48">
        <v>0</v>
      </c>
      <c r="P544" s="48">
        <v>97659458.959999666</v>
      </c>
      <c r="Q544" s="48">
        <v>0</v>
      </c>
      <c r="R544" s="48">
        <v>3574808.3300004923</v>
      </c>
      <c r="S544" s="48">
        <v>0</v>
      </c>
      <c r="T544" s="48">
        <v>3630768.2299998119</v>
      </c>
      <c r="U544" s="48">
        <v>0</v>
      </c>
      <c r="V544" s="48">
        <v>8468439.1700000819</v>
      </c>
      <c r="W544" s="48">
        <v>0</v>
      </c>
      <c r="X544" s="48">
        <v>63290.750000740591</v>
      </c>
      <c r="Y544" s="48">
        <v>0</v>
      </c>
      <c r="Z544" s="48">
        <v>10006889.789999804</v>
      </c>
      <c r="AA544" s="48">
        <v>0</v>
      </c>
      <c r="AB544" s="48">
        <v>0</v>
      </c>
      <c r="AC544" s="48">
        <v>0</v>
      </c>
      <c r="AD544" s="48">
        <v>883367.99999928102</v>
      </c>
      <c r="AE544" s="48">
        <v>0</v>
      </c>
      <c r="AF544" s="48">
        <v>1391611.6800006244</v>
      </c>
      <c r="AG544" s="48">
        <v>0</v>
      </c>
      <c r="AH544" s="48">
        <v>8652586.9399990402</v>
      </c>
      <c r="AI544" s="48">
        <v>0</v>
      </c>
      <c r="AJ544" s="49">
        <v>0</v>
      </c>
      <c r="AK544" s="49">
        <v>533974138.30000031</v>
      </c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</row>
    <row r="545" spans="1:69" x14ac:dyDescent="0.25">
      <c r="A545" s="6" t="s">
        <v>550</v>
      </c>
      <c r="B545" s="7" t="s">
        <v>1639</v>
      </c>
      <c r="C545" s="9" t="s">
        <v>571</v>
      </c>
      <c r="D545" s="48">
        <v>0</v>
      </c>
      <c r="E545" s="48">
        <v>0</v>
      </c>
      <c r="F545" s="48">
        <v>71040357.010001093</v>
      </c>
      <c r="G545" s="48">
        <v>0</v>
      </c>
      <c r="H545" s="48">
        <v>105934119.9999996</v>
      </c>
      <c r="I545" s="48">
        <v>0</v>
      </c>
      <c r="J545" s="48">
        <v>252407415.68000162</v>
      </c>
      <c r="K545" s="48">
        <v>0</v>
      </c>
      <c r="L545" s="48">
        <v>41894424.379999667</v>
      </c>
      <c r="M545" s="48">
        <v>0</v>
      </c>
      <c r="N545" s="48">
        <v>6254518.2399995001</v>
      </c>
      <c r="O545" s="48">
        <v>0</v>
      </c>
      <c r="P545" s="48">
        <v>116692680.36000232</v>
      </c>
      <c r="Q545" s="48">
        <v>0</v>
      </c>
      <c r="R545" s="48">
        <v>4271516.2500008307</v>
      </c>
      <c r="S545" s="48">
        <v>0</v>
      </c>
      <c r="T545" s="48">
        <v>4338382.3899993245</v>
      </c>
      <c r="U545" s="48">
        <v>0</v>
      </c>
      <c r="V545" s="48">
        <v>10118885.309998514</v>
      </c>
      <c r="W545" s="48">
        <v>0</v>
      </c>
      <c r="X545" s="48">
        <v>75625.729999796924</v>
      </c>
      <c r="Y545" s="48">
        <v>0</v>
      </c>
      <c r="Z545" s="48">
        <v>11957170.35000116</v>
      </c>
      <c r="AA545" s="48">
        <v>0</v>
      </c>
      <c r="AB545" s="48">
        <v>0</v>
      </c>
      <c r="AC545" s="48">
        <v>0</v>
      </c>
      <c r="AD545" s="48">
        <v>1055531.0000003404</v>
      </c>
      <c r="AE545" s="48">
        <v>0</v>
      </c>
      <c r="AF545" s="48">
        <v>1662828.1500005508</v>
      </c>
      <c r="AG545" s="48">
        <v>0</v>
      </c>
      <c r="AH545" s="48">
        <v>10338922.33999796</v>
      </c>
      <c r="AI545" s="48">
        <v>0</v>
      </c>
      <c r="AJ545" s="49">
        <v>0</v>
      </c>
      <c r="AK545" s="49">
        <v>638042377.1900022</v>
      </c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</row>
    <row r="546" spans="1:69" x14ac:dyDescent="0.25">
      <c r="A546" s="6" t="s">
        <v>550</v>
      </c>
      <c r="B546" s="7" t="s">
        <v>1640</v>
      </c>
      <c r="C546" s="9" t="s">
        <v>572</v>
      </c>
      <c r="D546" s="48">
        <v>0</v>
      </c>
      <c r="E546" s="48">
        <v>0</v>
      </c>
      <c r="F546" s="48">
        <v>25630609.030000217</v>
      </c>
      <c r="G546" s="48">
        <v>0</v>
      </c>
      <c r="H546" s="48">
        <v>38219909.999999791</v>
      </c>
      <c r="I546" s="48">
        <v>0</v>
      </c>
      <c r="J546" s="48">
        <v>91065927.589999452</v>
      </c>
      <c r="K546" s="48">
        <v>0</v>
      </c>
      <c r="L546" s="48">
        <v>15115065.520000156</v>
      </c>
      <c r="M546" s="48">
        <v>0</v>
      </c>
      <c r="N546" s="48">
        <v>2256564.0899998909</v>
      </c>
      <c r="O546" s="48">
        <v>0</v>
      </c>
      <c r="P546" s="48">
        <v>42101485.729999624</v>
      </c>
      <c r="Q546" s="48">
        <v>0</v>
      </c>
      <c r="R546" s="48">
        <v>1541117.9200000726</v>
      </c>
      <c r="S546" s="48">
        <v>0</v>
      </c>
      <c r="T546" s="48">
        <v>1565242.5099999094</v>
      </c>
      <c r="U546" s="48">
        <v>0</v>
      </c>
      <c r="V546" s="48">
        <v>3650786.8599998839</v>
      </c>
      <c r="W546" s="48">
        <v>0</v>
      </c>
      <c r="X546" s="48">
        <v>27284.960000327079</v>
      </c>
      <c r="Y546" s="48">
        <v>0</v>
      </c>
      <c r="Z546" s="48">
        <v>4314020.6800003136</v>
      </c>
      <c r="AA546" s="48">
        <v>0</v>
      </c>
      <c r="AB546" s="48">
        <v>0</v>
      </c>
      <c r="AC546" s="48">
        <v>0</v>
      </c>
      <c r="AD546" s="48">
        <v>380823.00000035303</v>
      </c>
      <c r="AE546" s="48">
        <v>0</v>
      </c>
      <c r="AF546" s="48">
        <v>599930.82999973034</v>
      </c>
      <c r="AG546" s="48">
        <v>0</v>
      </c>
      <c r="AH546" s="48">
        <v>3730173.9099998493</v>
      </c>
      <c r="AI546" s="48">
        <v>0</v>
      </c>
      <c r="AJ546" s="49">
        <v>0</v>
      </c>
      <c r="AK546" s="49">
        <v>230198942.62999958</v>
      </c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</row>
    <row r="547" spans="1:69" x14ac:dyDescent="0.25">
      <c r="A547" s="6" t="s">
        <v>550</v>
      </c>
      <c r="B547" s="7" t="s">
        <v>1641</v>
      </c>
      <c r="C547" s="9" t="s">
        <v>573</v>
      </c>
      <c r="D547" s="48">
        <v>0</v>
      </c>
      <c r="E547" s="48">
        <v>0</v>
      </c>
      <c r="F547" s="48">
        <v>137237315.22999907</v>
      </c>
      <c r="G547" s="48">
        <v>0</v>
      </c>
      <c r="H547" s="48">
        <v>204645851.99999976</v>
      </c>
      <c r="I547" s="48">
        <v>0</v>
      </c>
      <c r="J547" s="48">
        <v>487606170.34000033</v>
      </c>
      <c r="K547" s="48">
        <v>0</v>
      </c>
      <c r="L547" s="48">
        <v>80932566.019999027</v>
      </c>
      <c r="M547" s="48">
        <v>0</v>
      </c>
      <c r="N547" s="48">
        <v>12082615.239998847</v>
      </c>
      <c r="O547" s="48">
        <v>0</v>
      </c>
      <c r="P547" s="48">
        <v>225429474.18000373</v>
      </c>
      <c r="Q547" s="48">
        <v>0</v>
      </c>
      <c r="R547" s="48">
        <v>8251808.5999993971</v>
      </c>
      <c r="S547" s="48">
        <v>0</v>
      </c>
      <c r="T547" s="48">
        <v>8380982.0599987758</v>
      </c>
      <c r="U547" s="48">
        <v>0</v>
      </c>
      <c r="V547" s="48">
        <v>19547884.119998157</v>
      </c>
      <c r="W547" s="48">
        <v>0</v>
      </c>
      <c r="X547" s="48">
        <v>146095.4400011762</v>
      </c>
      <c r="Y547" s="48">
        <v>0</v>
      </c>
      <c r="Z547" s="48">
        <v>23099123.350000072</v>
      </c>
      <c r="AA547" s="48">
        <v>0</v>
      </c>
      <c r="AB547" s="48">
        <v>0</v>
      </c>
      <c r="AC547" s="48">
        <v>0</v>
      </c>
      <c r="AD547" s="48">
        <v>2039098.0000018799</v>
      </c>
      <c r="AE547" s="48">
        <v>0</v>
      </c>
      <c r="AF547" s="48">
        <v>3212287.8099993765</v>
      </c>
      <c r="AG547" s="48">
        <v>0</v>
      </c>
      <c r="AH547" s="48">
        <v>19972956.480000731</v>
      </c>
      <c r="AI547" s="48">
        <v>0</v>
      </c>
      <c r="AJ547" s="49">
        <v>0</v>
      </c>
      <c r="AK547" s="49">
        <v>1232584228.8700004</v>
      </c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</row>
    <row r="548" spans="1:69" x14ac:dyDescent="0.25">
      <c r="A548" s="6" t="s">
        <v>550</v>
      </c>
      <c r="B548" s="7" t="s">
        <v>1642</v>
      </c>
      <c r="C548" s="9" t="s">
        <v>574</v>
      </c>
      <c r="D548" s="48">
        <v>0</v>
      </c>
      <c r="E548" s="48">
        <v>0</v>
      </c>
      <c r="F548" s="48">
        <v>35491209.090000071</v>
      </c>
      <c r="G548" s="48">
        <v>0</v>
      </c>
      <c r="H548" s="48">
        <v>52923863.999999948</v>
      </c>
      <c r="I548" s="48">
        <v>0</v>
      </c>
      <c r="J548" s="48">
        <v>126100785.95000018</v>
      </c>
      <c r="K548" s="48">
        <v>0</v>
      </c>
      <c r="L548" s="48">
        <v>20930129.160000224</v>
      </c>
      <c r="M548" s="48">
        <v>0</v>
      </c>
      <c r="N548" s="48">
        <v>3124708.7600001656</v>
      </c>
      <c r="O548" s="48">
        <v>0</v>
      </c>
      <c r="P548" s="48">
        <v>58298757.109999865</v>
      </c>
      <c r="Q548" s="48">
        <v>0</v>
      </c>
      <c r="R548" s="48">
        <v>2134016.3599995868</v>
      </c>
      <c r="S548" s="48">
        <v>0</v>
      </c>
      <c r="T548" s="48">
        <v>2167422.159999718</v>
      </c>
      <c r="U548" s="48">
        <v>0</v>
      </c>
      <c r="V548" s="48">
        <v>5055316.5400009369</v>
      </c>
      <c r="W548" s="48">
        <v>0</v>
      </c>
      <c r="X548" s="48">
        <v>37782.030000234234</v>
      </c>
      <c r="Y548" s="48">
        <v>0</v>
      </c>
      <c r="Z548" s="48">
        <v>5973709.4499992412</v>
      </c>
      <c r="AA548" s="48">
        <v>0</v>
      </c>
      <c r="AB548" s="48">
        <v>0</v>
      </c>
      <c r="AC548" s="48">
        <v>0</v>
      </c>
      <c r="AD548" s="48">
        <v>527334.00000023621</v>
      </c>
      <c r="AE548" s="48">
        <v>0</v>
      </c>
      <c r="AF548" s="48">
        <v>830736.03999968851</v>
      </c>
      <c r="AG548" s="48">
        <v>0</v>
      </c>
      <c r="AH548" s="48">
        <v>5165245.3300004685</v>
      </c>
      <c r="AI548" s="48">
        <v>0</v>
      </c>
      <c r="AJ548" s="49">
        <v>0</v>
      </c>
      <c r="AK548" s="49">
        <v>318761015.98000062</v>
      </c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</row>
    <row r="549" spans="1:69" x14ac:dyDescent="0.25">
      <c r="A549" s="6" t="s">
        <v>550</v>
      </c>
      <c r="B549" s="7" t="s">
        <v>1643</v>
      </c>
      <c r="C549" s="9" t="s">
        <v>575</v>
      </c>
      <c r="D549" s="48">
        <v>0</v>
      </c>
      <c r="E549" s="48">
        <v>0</v>
      </c>
      <c r="F549" s="48">
        <v>76335648.880001038</v>
      </c>
      <c r="G549" s="48">
        <v>0</v>
      </c>
      <c r="H549" s="48">
        <v>113830367.00000015</v>
      </c>
      <c r="I549" s="48">
        <v>0</v>
      </c>
      <c r="J549" s="48">
        <v>271221669.94000059</v>
      </c>
      <c r="K549" s="48">
        <v>0</v>
      </c>
      <c r="L549" s="48">
        <v>45017202.370001011</v>
      </c>
      <c r="M549" s="48">
        <v>0</v>
      </c>
      <c r="N549" s="48">
        <v>6720725.1900003087</v>
      </c>
      <c r="O549" s="48">
        <v>0</v>
      </c>
      <c r="P549" s="48">
        <v>125390862.5199998</v>
      </c>
      <c r="Q549" s="48">
        <v>0</v>
      </c>
      <c r="R549" s="48">
        <v>4589911.7599998573</v>
      </c>
      <c r="S549" s="48">
        <v>0</v>
      </c>
      <c r="T549" s="48">
        <v>4661762.0600003423</v>
      </c>
      <c r="U549" s="48">
        <v>0</v>
      </c>
      <c r="V549" s="48">
        <v>10873139.190000486</v>
      </c>
      <c r="W549" s="48">
        <v>0</v>
      </c>
      <c r="X549" s="48">
        <v>81262.810000405691</v>
      </c>
      <c r="Y549" s="48">
        <v>0</v>
      </c>
      <c r="Z549" s="48">
        <v>12848448.460001407</v>
      </c>
      <c r="AA549" s="48">
        <v>0</v>
      </c>
      <c r="AB549" s="48">
        <v>0</v>
      </c>
      <c r="AC549" s="48">
        <v>0</v>
      </c>
      <c r="AD549" s="48">
        <v>1134208.9999995022</v>
      </c>
      <c r="AE549" s="48">
        <v>0</v>
      </c>
      <c r="AF549" s="48">
        <v>1786774.0700002005</v>
      </c>
      <c r="AG549" s="48">
        <v>0</v>
      </c>
      <c r="AH549" s="48">
        <v>11109577.609999292</v>
      </c>
      <c r="AI549" s="48">
        <v>0</v>
      </c>
      <c r="AJ549" s="49">
        <v>0</v>
      </c>
      <c r="AK549" s="49">
        <v>685601560.86000443</v>
      </c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</row>
    <row r="550" spans="1:69" x14ac:dyDescent="0.25">
      <c r="A550" s="6" t="s">
        <v>550</v>
      </c>
      <c r="B550" s="7" t="s">
        <v>1644</v>
      </c>
      <c r="C550" s="9" t="s">
        <v>576</v>
      </c>
      <c r="D550" s="48">
        <v>0</v>
      </c>
      <c r="E550" s="48">
        <v>0</v>
      </c>
      <c r="F550" s="48">
        <v>431664887.11999714</v>
      </c>
      <c r="G550" s="48">
        <v>0</v>
      </c>
      <c r="H550" s="48">
        <v>643691029.00000191</v>
      </c>
      <c r="I550" s="48">
        <v>0</v>
      </c>
      <c r="J550" s="48">
        <v>1533711606.8499973</v>
      </c>
      <c r="K550" s="48">
        <v>0</v>
      </c>
      <c r="L550" s="48">
        <v>254564489.57999498</v>
      </c>
      <c r="M550" s="48">
        <v>0</v>
      </c>
      <c r="N550" s="48">
        <v>38004538.010007709</v>
      </c>
      <c r="O550" s="48">
        <v>0</v>
      </c>
      <c r="P550" s="48">
        <v>709063629.74999356</v>
      </c>
      <c r="Q550" s="48">
        <v>0</v>
      </c>
      <c r="R550" s="48">
        <v>25955156.810000747</v>
      </c>
      <c r="S550" s="48">
        <v>0</v>
      </c>
      <c r="T550" s="48">
        <v>26361457.759997927</v>
      </c>
      <c r="U550" s="48">
        <v>0</v>
      </c>
      <c r="V550" s="48">
        <v>61485720.620001726</v>
      </c>
      <c r="W550" s="48">
        <v>0</v>
      </c>
      <c r="X550" s="48">
        <v>459527.12000027136</v>
      </c>
      <c r="Y550" s="48">
        <v>0</v>
      </c>
      <c r="Z550" s="48">
        <v>72655753.14999871</v>
      </c>
      <c r="AA550" s="48">
        <v>0</v>
      </c>
      <c r="AB550" s="48">
        <v>0</v>
      </c>
      <c r="AC550" s="48">
        <v>0</v>
      </c>
      <c r="AD550" s="48">
        <v>6413757.0000049556</v>
      </c>
      <c r="AE550" s="48">
        <v>0</v>
      </c>
      <c r="AF550" s="48">
        <v>10103898.189993801</v>
      </c>
      <c r="AG550" s="48">
        <v>0</v>
      </c>
      <c r="AH550" s="48">
        <v>62822738.999994919</v>
      </c>
      <c r="AI550" s="48">
        <v>0</v>
      </c>
      <c r="AJ550" s="49">
        <v>0</v>
      </c>
      <c r="AK550" s="49">
        <v>3876958189.9599862</v>
      </c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</row>
    <row r="551" spans="1:69" x14ac:dyDescent="0.25">
      <c r="A551" s="6" t="s">
        <v>550</v>
      </c>
      <c r="B551" s="7" t="s">
        <v>1645</v>
      </c>
      <c r="C551" s="9" t="s">
        <v>577</v>
      </c>
      <c r="D551" s="48">
        <v>0</v>
      </c>
      <c r="E551" s="48">
        <v>0</v>
      </c>
      <c r="F551" s="48">
        <v>86520686.799996793</v>
      </c>
      <c r="G551" s="48">
        <v>0</v>
      </c>
      <c r="H551" s="48">
        <v>129018116.00000027</v>
      </c>
      <c r="I551" s="48">
        <v>0</v>
      </c>
      <c r="J551" s="48">
        <v>307409260.0299992</v>
      </c>
      <c r="K551" s="48">
        <v>0</v>
      </c>
      <c r="L551" s="48">
        <v>51023595.950000107</v>
      </c>
      <c r="M551" s="48">
        <v>0</v>
      </c>
      <c r="N551" s="48">
        <v>7617433.9699988486</v>
      </c>
      <c r="O551" s="48">
        <v>0</v>
      </c>
      <c r="P551" s="48">
        <v>142121064.14999962</v>
      </c>
      <c r="Q551" s="48">
        <v>0</v>
      </c>
      <c r="R551" s="48">
        <v>5202318.019999845</v>
      </c>
      <c r="S551" s="48">
        <v>0</v>
      </c>
      <c r="T551" s="48">
        <v>5283754.8999995356</v>
      </c>
      <c r="U551" s="48">
        <v>0</v>
      </c>
      <c r="V551" s="48">
        <v>12323881.350002557</v>
      </c>
      <c r="W551" s="48">
        <v>0</v>
      </c>
      <c r="X551" s="48">
        <v>92105.24999917479</v>
      </c>
      <c r="Y551" s="48">
        <v>0</v>
      </c>
      <c r="Z551" s="48">
        <v>14562745.139998363</v>
      </c>
      <c r="AA551" s="48">
        <v>0</v>
      </c>
      <c r="AB551" s="48">
        <v>0</v>
      </c>
      <c r="AC551" s="48">
        <v>0</v>
      </c>
      <c r="AD551" s="48">
        <v>1285539.9999983404</v>
      </c>
      <c r="AE551" s="48">
        <v>0</v>
      </c>
      <c r="AF551" s="48">
        <v>2025173.3500007167</v>
      </c>
      <c r="AG551" s="48">
        <v>0</v>
      </c>
      <c r="AH551" s="48">
        <v>12591866.430000858</v>
      </c>
      <c r="AI551" s="48">
        <v>0</v>
      </c>
      <c r="AJ551" s="49">
        <v>0</v>
      </c>
      <c r="AK551" s="49">
        <v>777077541.33999407</v>
      </c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</row>
    <row r="552" spans="1:69" x14ac:dyDescent="0.25">
      <c r="A552" s="6" t="s">
        <v>550</v>
      </c>
      <c r="B552" s="7" t="s">
        <v>1646</v>
      </c>
      <c r="C552" s="9" t="s">
        <v>578</v>
      </c>
      <c r="D552" s="48">
        <v>0</v>
      </c>
      <c r="E552" s="48">
        <v>0</v>
      </c>
      <c r="F552" s="48">
        <v>54841627.080001175</v>
      </c>
      <c r="G552" s="48">
        <v>0</v>
      </c>
      <c r="H552" s="48">
        <v>81778858.999999315</v>
      </c>
      <c r="I552" s="48">
        <v>0</v>
      </c>
      <c r="J552" s="48">
        <v>194853091.13999909</v>
      </c>
      <c r="K552" s="48">
        <v>0</v>
      </c>
      <c r="L552" s="48">
        <v>32341593.639999572</v>
      </c>
      <c r="M552" s="48">
        <v>0</v>
      </c>
      <c r="N552" s="48">
        <v>4828353.4199998416</v>
      </c>
      <c r="O552" s="48">
        <v>0</v>
      </c>
      <c r="P552" s="48">
        <v>90084236.839999422</v>
      </c>
      <c r="Q552" s="48">
        <v>0</v>
      </c>
      <c r="R552" s="48">
        <v>3297518.5799993617</v>
      </c>
      <c r="S552" s="48">
        <v>0</v>
      </c>
      <c r="T552" s="48">
        <v>3349137.800000208</v>
      </c>
      <c r="U552" s="48">
        <v>0</v>
      </c>
      <c r="V552" s="48">
        <v>7811561.5800005179</v>
      </c>
      <c r="W552" s="48">
        <v>0</v>
      </c>
      <c r="X552" s="48">
        <v>58381.430000686567</v>
      </c>
      <c r="Y552" s="48">
        <v>0</v>
      </c>
      <c r="Z552" s="48">
        <v>9230678.0899996683</v>
      </c>
      <c r="AA552" s="48">
        <v>0</v>
      </c>
      <c r="AB552" s="48">
        <v>0</v>
      </c>
      <c r="AC552" s="48">
        <v>0</v>
      </c>
      <c r="AD552" s="48">
        <v>814846.00000099267</v>
      </c>
      <c r="AE552" s="48">
        <v>0</v>
      </c>
      <c r="AF552" s="48">
        <v>1283667.5300002217</v>
      </c>
      <c r="AG552" s="48">
        <v>0</v>
      </c>
      <c r="AH552" s="48">
        <v>7981425.4399996325</v>
      </c>
      <c r="AI552" s="48">
        <v>0</v>
      </c>
      <c r="AJ552" s="49">
        <v>0</v>
      </c>
      <c r="AK552" s="49">
        <v>492554977.56999969</v>
      </c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</row>
    <row r="553" spans="1:69" x14ac:dyDescent="0.25">
      <c r="A553" s="6" t="s">
        <v>550</v>
      </c>
      <c r="B553" s="7" t="s">
        <v>1647</v>
      </c>
      <c r="C553" s="9" t="s">
        <v>579</v>
      </c>
      <c r="D553" s="48">
        <v>0</v>
      </c>
      <c r="E553" s="48">
        <v>0</v>
      </c>
      <c r="F553" s="48">
        <v>195867914.53999451</v>
      </c>
      <c r="G553" s="48">
        <v>0</v>
      </c>
      <c r="H553" s="48">
        <v>292074761.00000036</v>
      </c>
      <c r="I553" s="48">
        <v>0</v>
      </c>
      <c r="J553" s="48">
        <v>695921537.63999832</v>
      </c>
      <c r="K553" s="48">
        <v>0</v>
      </c>
      <c r="L553" s="48">
        <v>115508620.04999878</v>
      </c>
      <c r="M553" s="48">
        <v>0</v>
      </c>
      <c r="N553" s="48">
        <v>17244556.580001254</v>
      </c>
      <c r="O553" s="48">
        <v>0</v>
      </c>
      <c r="P553" s="48">
        <v>321737574.42000282</v>
      </c>
      <c r="Q553" s="48">
        <v>0</v>
      </c>
      <c r="R553" s="48">
        <v>11777150.659998629</v>
      </c>
      <c r="S553" s="48">
        <v>0</v>
      </c>
      <c r="T553" s="48">
        <v>11961509.690000176</v>
      </c>
      <c r="U553" s="48">
        <v>0</v>
      </c>
      <c r="V553" s="48">
        <v>27899141.599998772</v>
      </c>
      <c r="W553" s="48">
        <v>0</v>
      </c>
      <c r="X553" s="48">
        <v>208510.39999976385</v>
      </c>
      <c r="Y553" s="48">
        <v>0</v>
      </c>
      <c r="Z553" s="48">
        <v>32967543.110003188</v>
      </c>
      <c r="AA553" s="48">
        <v>0</v>
      </c>
      <c r="AB553" s="48">
        <v>0</v>
      </c>
      <c r="AC553" s="48">
        <v>0</v>
      </c>
      <c r="AD553" s="48">
        <v>2910242.0000005495</v>
      </c>
      <c r="AE553" s="48">
        <v>0</v>
      </c>
      <c r="AF553" s="48">
        <v>4584643.1300011529</v>
      </c>
      <c r="AG553" s="48">
        <v>0</v>
      </c>
      <c r="AH553" s="48">
        <v>28505813.599996515</v>
      </c>
      <c r="AI553" s="48">
        <v>0</v>
      </c>
      <c r="AJ553" s="49">
        <v>0</v>
      </c>
      <c r="AK553" s="49">
        <v>1759169518.4199946</v>
      </c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</row>
    <row r="554" spans="1:69" x14ac:dyDescent="0.25">
      <c r="A554" s="6" t="s">
        <v>550</v>
      </c>
      <c r="B554" s="7" t="s">
        <v>1648</v>
      </c>
      <c r="C554" s="9" t="s">
        <v>580</v>
      </c>
      <c r="D554" s="48">
        <v>0</v>
      </c>
      <c r="E554" s="48">
        <v>0</v>
      </c>
      <c r="F554" s="48">
        <v>29998937.569999874</v>
      </c>
      <c r="G554" s="48">
        <v>0</v>
      </c>
      <c r="H554" s="48">
        <v>44733882.999999523</v>
      </c>
      <c r="I554" s="48">
        <v>0</v>
      </c>
      <c r="J554" s="48">
        <v>106586658.46999943</v>
      </c>
      <c r="K554" s="48">
        <v>0</v>
      </c>
      <c r="L554" s="48">
        <v>17691186.540000323</v>
      </c>
      <c r="M554" s="48">
        <v>0</v>
      </c>
      <c r="N554" s="48">
        <v>2641159.3100001081</v>
      </c>
      <c r="O554" s="48">
        <v>0</v>
      </c>
      <c r="P554" s="48">
        <v>49277010.190000623</v>
      </c>
      <c r="Q554" s="48">
        <v>0</v>
      </c>
      <c r="R554" s="48">
        <v>1803776.7999995928</v>
      </c>
      <c r="S554" s="48">
        <v>0</v>
      </c>
      <c r="T554" s="48">
        <v>1832013.0500002115</v>
      </c>
      <c r="U554" s="48">
        <v>0</v>
      </c>
      <c r="V554" s="48">
        <v>4273005.0700002722</v>
      </c>
      <c r="W554" s="48">
        <v>0</v>
      </c>
      <c r="X554" s="48">
        <v>31935.239999771009</v>
      </c>
      <c r="Y554" s="48">
        <v>0</v>
      </c>
      <c r="Z554" s="48">
        <v>5049276.4199998602</v>
      </c>
      <c r="AA554" s="48">
        <v>0</v>
      </c>
      <c r="AB554" s="48">
        <v>0</v>
      </c>
      <c r="AC554" s="48">
        <v>0</v>
      </c>
      <c r="AD554" s="48">
        <v>445728.99999997084</v>
      </c>
      <c r="AE554" s="48">
        <v>0</v>
      </c>
      <c r="AF554" s="48">
        <v>702179.42999962636</v>
      </c>
      <c r="AG554" s="48">
        <v>0</v>
      </c>
      <c r="AH554" s="48">
        <v>4365922.350000388</v>
      </c>
      <c r="AI554" s="48">
        <v>0</v>
      </c>
      <c r="AJ554" s="49">
        <v>0</v>
      </c>
      <c r="AK554" s="49">
        <v>269432672.43999952</v>
      </c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</row>
    <row r="555" spans="1:69" x14ac:dyDescent="0.25">
      <c r="A555" s="6" t="s">
        <v>550</v>
      </c>
      <c r="B555" s="7" t="s">
        <v>1649</v>
      </c>
      <c r="C555" s="9" t="s">
        <v>581</v>
      </c>
      <c r="D555" s="48">
        <v>0</v>
      </c>
      <c r="E555" s="48">
        <v>0</v>
      </c>
      <c r="F555" s="48">
        <v>632434134.28999674</v>
      </c>
      <c r="G555" s="48">
        <v>0</v>
      </c>
      <c r="H555" s="48">
        <v>943074569.99999809</v>
      </c>
      <c r="I555" s="48">
        <v>0</v>
      </c>
      <c r="J555" s="48">
        <v>2247047653.280004</v>
      </c>
      <c r="K555" s="48">
        <v>0</v>
      </c>
      <c r="L555" s="48">
        <v>372963558.42001379</v>
      </c>
      <c r="M555" s="48">
        <v>0</v>
      </c>
      <c r="N555" s="48">
        <v>55680616.560010158</v>
      </c>
      <c r="O555" s="48">
        <v>0</v>
      </c>
      <c r="P555" s="48">
        <v>1038852256.8000063</v>
      </c>
      <c r="Q555" s="48">
        <v>0</v>
      </c>
      <c r="R555" s="48">
        <v>38027014.920004658</v>
      </c>
      <c r="S555" s="48">
        <v>0</v>
      </c>
      <c r="T555" s="48">
        <v>38622288.2400034</v>
      </c>
      <c r="U555" s="48">
        <v>0</v>
      </c>
      <c r="V555" s="48">
        <v>90083000.939996183</v>
      </c>
      <c r="W555" s="48">
        <v>0</v>
      </c>
      <c r="X555" s="48">
        <v>673255.23000503669</v>
      </c>
      <c r="Y555" s="48">
        <v>0</v>
      </c>
      <c r="Z555" s="48">
        <v>106448264.93000069</v>
      </c>
      <c r="AA555" s="48">
        <v>0</v>
      </c>
      <c r="AB555" s="48">
        <v>0</v>
      </c>
      <c r="AC555" s="48">
        <v>0</v>
      </c>
      <c r="AD555" s="48">
        <v>9396821.9999996983</v>
      </c>
      <c r="AE555" s="48">
        <v>0</v>
      </c>
      <c r="AF555" s="48">
        <v>14803265.88000468</v>
      </c>
      <c r="AG555" s="48">
        <v>0</v>
      </c>
      <c r="AH555" s="48">
        <v>92041872.469998568</v>
      </c>
      <c r="AI555" s="48">
        <v>0</v>
      </c>
      <c r="AJ555" s="49">
        <v>0</v>
      </c>
      <c r="AK555" s="49">
        <v>5680148573.960043</v>
      </c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</row>
    <row r="556" spans="1:69" x14ac:dyDescent="0.25">
      <c r="A556" s="6" t="s">
        <v>550</v>
      </c>
      <c r="B556" s="7" t="s">
        <v>1650</v>
      </c>
      <c r="C556" s="9" t="s">
        <v>582</v>
      </c>
      <c r="D556" s="48">
        <v>0</v>
      </c>
      <c r="E556" s="48">
        <v>0</v>
      </c>
      <c r="F556" s="48">
        <v>36835311.800001331</v>
      </c>
      <c r="G556" s="48">
        <v>0</v>
      </c>
      <c r="H556" s="48">
        <v>54928161.999999911</v>
      </c>
      <c r="I556" s="48">
        <v>0</v>
      </c>
      <c r="J556" s="48">
        <v>130876394.68999968</v>
      </c>
      <c r="K556" s="48">
        <v>0</v>
      </c>
      <c r="L556" s="48">
        <v>21722781.780000146</v>
      </c>
      <c r="M556" s="48">
        <v>0</v>
      </c>
      <c r="N556" s="48">
        <v>3243045.7400004896</v>
      </c>
      <c r="O556" s="48">
        <v>0</v>
      </c>
      <c r="P556" s="48">
        <v>60506610.810000613</v>
      </c>
      <c r="Q556" s="48">
        <v>0</v>
      </c>
      <c r="R556" s="48">
        <v>2214834.479999986</v>
      </c>
      <c r="S556" s="48">
        <v>0</v>
      </c>
      <c r="T556" s="48">
        <v>2249505.3999997526</v>
      </c>
      <c r="U556" s="48">
        <v>0</v>
      </c>
      <c r="V556" s="48">
        <v>5246768.2899999358</v>
      </c>
      <c r="W556" s="48">
        <v>0</v>
      </c>
      <c r="X556" s="48">
        <v>39212.879999889177</v>
      </c>
      <c r="Y556" s="48">
        <v>0</v>
      </c>
      <c r="Z556" s="48">
        <v>6199941.9899998419</v>
      </c>
      <c r="AA556" s="48">
        <v>0</v>
      </c>
      <c r="AB556" s="48">
        <v>0</v>
      </c>
      <c r="AC556" s="48">
        <v>0</v>
      </c>
      <c r="AD556" s="48">
        <v>547306.00000020757</v>
      </c>
      <c r="AE556" s="48">
        <v>0</v>
      </c>
      <c r="AF556" s="48">
        <v>862197.13999966555</v>
      </c>
      <c r="AG556" s="48">
        <v>0</v>
      </c>
      <c r="AH556" s="48">
        <v>5360860.2399997953</v>
      </c>
      <c r="AI556" s="48">
        <v>0</v>
      </c>
      <c r="AJ556" s="49">
        <v>0</v>
      </c>
      <c r="AK556" s="49">
        <v>330832933.24000126</v>
      </c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</row>
    <row r="557" spans="1:69" x14ac:dyDescent="0.25">
      <c r="A557" s="6" t="s">
        <v>550</v>
      </c>
      <c r="B557" s="7" t="s">
        <v>1651</v>
      </c>
      <c r="C557" s="9" t="s">
        <v>583</v>
      </c>
      <c r="D557" s="48">
        <v>0</v>
      </c>
      <c r="E557" s="48">
        <v>0</v>
      </c>
      <c r="F557" s="48">
        <v>29164666.799999777</v>
      </c>
      <c r="G557" s="48">
        <v>0</v>
      </c>
      <c r="H557" s="48">
        <v>43489836.000000007</v>
      </c>
      <c r="I557" s="48">
        <v>0</v>
      </c>
      <c r="J557" s="48">
        <v>103622486.73999946</v>
      </c>
      <c r="K557" s="48">
        <v>0</v>
      </c>
      <c r="L557" s="48">
        <v>17199195.259999674</v>
      </c>
      <c r="M557" s="48">
        <v>0</v>
      </c>
      <c r="N557" s="48">
        <v>2567708.7600000459</v>
      </c>
      <c r="O557" s="48">
        <v>0</v>
      </c>
      <c r="P557" s="48">
        <v>47906618.230000392</v>
      </c>
      <c r="Q557" s="48">
        <v>0</v>
      </c>
      <c r="R557" s="48">
        <v>1753613.8399999826</v>
      </c>
      <c r="S557" s="48">
        <v>0</v>
      </c>
      <c r="T557" s="48">
        <v>1781064.8299998466</v>
      </c>
      <c r="U557" s="48">
        <v>0</v>
      </c>
      <c r="V557" s="48">
        <v>4154172.9400004763</v>
      </c>
      <c r="W557" s="48">
        <v>0</v>
      </c>
      <c r="X557" s="48">
        <v>31047.130000196354</v>
      </c>
      <c r="Y557" s="48">
        <v>0</v>
      </c>
      <c r="Z557" s="48">
        <v>4908856.3899999699</v>
      </c>
      <c r="AA557" s="48">
        <v>0</v>
      </c>
      <c r="AB557" s="48">
        <v>0</v>
      </c>
      <c r="AC557" s="48">
        <v>0</v>
      </c>
      <c r="AD557" s="48">
        <v>433333.0000002071</v>
      </c>
      <c r="AE557" s="48">
        <v>0</v>
      </c>
      <c r="AF557" s="48">
        <v>682651.83999990113</v>
      </c>
      <c r="AG557" s="48">
        <v>0</v>
      </c>
      <c r="AH557" s="48">
        <v>4244506.1899998318</v>
      </c>
      <c r="AI557" s="48">
        <v>0</v>
      </c>
      <c r="AJ557" s="49">
        <v>0</v>
      </c>
      <c r="AK557" s="49">
        <v>261939757.94999978</v>
      </c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</row>
    <row r="558" spans="1:69" x14ac:dyDescent="0.25">
      <c r="A558" s="6" t="s">
        <v>550</v>
      </c>
      <c r="B558" s="7" t="s">
        <v>1652</v>
      </c>
      <c r="C558" s="9" t="s">
        <v>584</v>
      </c>
      <c r="D558" s="48">
        <v>0</v>
      </c>
      <c r="E558" s="48">
        <v>0</v>
      </c>
      <c r="F558" s="48">
        <v>64644290.309999317</v>
      </c>
      <c r="G558" s="48">
        <v>0</v>
      </c>
      <c r="H558" s="48">
        <v>96396419.000000209</v>
      </c>
      <c r="I558" s="48">
        <v>0</v>
      </c>
      <c r="J558" s="48">
        <v>229682100.73999938</v>
      </c>
      <c r="K558" s="48">
        <v>0</v>
      </c>
      <c r="L558" s="48">
        <v>38122491.210000053</v>
      </c>
      <c r="M558" s="48">
        <v>0</v>
      </c>
      <c r="N558" s="48">
        <v>5691397.3599999426</v>
      </c>
      <c r="O558" s="48">
        <v>0</v>
      </c>
      <c r="P558" s="48">
        <v>106186342.14000139</v>
      </c>
      <c r="Q558" s="48">
        <v>0</v>
      </c>
      <c r="R558" s="48">
        <v>3886933.4699992719</v>
      </c>
      <c r="S558" s="48">
        <v>0</v>
      </c>
      <c r="T558" s="48">
        <v>3947779.3799995435</v>
      </c>
      <c r="U558" s="48">
        <v>0</v>
      </c>
      <c r="V558" s="48">
        <v>9207839.039999228</v>
      </c>
      <c r="W558" s="48">
        <v>0</v>
      </c>
      <c r="X558" s="48">
        <v>68816.830000083166</v>
      </c>
      <c r="Y558" s="48">
        <v>0</v>
      </c>
      <c r="Z558" s="48">
        <v>10880615.540000975</v>
      </c>
      <c r="AA558" s="48">
        <v>0</v>
      </c>
      <c r="AB558" s="48">
        <v>0</v>
      </c>
      <c r="AC558" s="48">
        <v>0</v>
      </c>
      <c r="AD558" s="48">
        <v>960497.00000042911</v>
      </c>
      <c r="AE558" s="48">
        <v>0</v>
      </c>
      <c r="AF558" s="48">
        <v>1513116.6599995133</v>
      </c>
      <c r="AG558" s="48">
        <v>0</v>
      </c>
      <c r="AH558" s="48">
        <v>9408065.18999964</v>
      </c>
      <c r="AI558" s="48">
        <v>0</v>
      </c>
      <c r="AJ558" s="49">
        <v>0</v>
      </c>
      <c r="AK558" s="49">
        <v>580596703.86999917</v>
      </c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</row>
    <row r="559" spans="1:69" x14ac:dyDescent="0.25">
      <c r="A559" s="6" t="s">
        <v>550</v>
      </c>
      <c r="B559" s="7" t="s">
        <v>1653</v>
      </c>
      <c r="C559" s="9" t="s">
        <v>585</v>
      </c>
      <c r="D559" s="48">
        <v>0</v>
      </c>
      <c r="E559" s="48">
        <v>0</v>
      </c>
      <c r="F559" s="48">
        <v>26580749.469999645</v>
      </c>
      <c r="G559" s="48">
        <v>0</v>
      </c>
      <c r="H559" s="48">
        <v>39636743.999999382</v>
      </c>
      <c r="I559" s="48">
        <v>0</v>
      </c>
      <c r="J559" s="48">
        <v>94441789.860000372</v>
      </c>
      <c r="K559" s="48">
        <v>0</v>
      </c>
      <c r="L559" s="48">
        <v>15675388.930000562</v>
      </c>
      <c r="M559" s="48">
        <v>0</v>
      </c>
      <c r="N559" s="48">
        <v>2340216.0900001321</v>
      </c>
      <c r="O559" s="48">
        <v>0</v>
      </c>
      <c r="P559" s="48">
        <v>43662209.870000571</v>
      </c>
      <c r="Q559" s="48">
        <v>0</v>
      </c>
      <c r="R559" s="48">
        <v>1598247.970000084</v>
      </c>
      <c r="S559" s="48">
        <v>0</v>
      </c>
      <c r="T559" s="48">
        <v>1623266.8699998539</v>
      </c>
      <c r="U559" s="48">
        <v>0</v>
      </c>
      <c r="V559" s="48">
        <v>3786123.4499993213</v>
      </c>
      <c r="W559" s="48">
        <v>0</v>
      </c>
      <c r="X559" s="48">
        <v>28296.429999635206</v>
      </c>
      <c r="Y559" s="48">
        <v>0</v>
      </c>
      <c r="Z559" s="48">
        <v>4473943.6600003745</v>
      </c>
      <c r="AA559" s="48">
        <v>0</v>
      </c>
      <c r="AB559" s="48">
        <v>0</v>
      </c>
      <c r="AC559" s="48">
        <v>0</v>
      </c>
      <c r="AD559" s="48">
        <v>394942.9999993777</v>
      </c>
      <c r="AE559" s="48">
        <v>0</v>
      </c>
      <c r="AF559" s="48">
        <v>622170.57000020961</v>
      </c>
      <c r="AG559" s="48">
        <v>0</v>
      </c>
      <c r="AH559" s="48">
        <v>3868453.4100002218</v>
      </c>
      <c r="AI559" s="48">
        <v>0</v>
      </c>
      <c r="AJ559" s="49">
        <v>0</v>
      </c>
      <c r="AK559" s="49">
        <v>238732543.57999977</v>
      </c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</row>
    <row r="560" spans="1:69" x14ac:dyDescent="0.25">
      <c r="A560" s="6" t="s">
        <v>550</v>
      </c>
      <c r="B560" s="7" t="s">
        <v>1654</v>
      </c>
      <c r="C560" s="9" t="s">
        <v>586</v>
      </c>
      <c r="D560" s="48">
        <v>0</v>
      </c>
      <c r="E560" s="48">
        <v>0</v>
      </c>
      <c r="F560" s="48">
        <v>532530375.2199949</v>
      </c>
      <c r="G560" s="48">
        <v>0</v>
      </c>
      <c r="H560" s="48">
        <v>794099853.99999392</v>
      </c>
      <c r="I560" s="48">
        <v>0</v>
      </c>
      <c r="J560" s="48">
        <v>1892088145.6799989</v>
      </c>
      <c r="K560" s="48">
        <v>0</v>
      </c>
      <c r="L560" s="48">
        <v>314047602.31000173</v>
      </c>
      <c r="M560" s="48">
        <v>0</v>
      </c>
      <c r="N560" s="48">
        <v>46884913.360001966</v>
      </c>
      <c r="O560" s="48">
        <v>0</v>
      </c>
      <c r="P560" s="48">
        <v>874747821.95999908</v>
      </c>
      <c r="Q560" s="48">
        <v>0</v>
      </c>
      <c r="R560" s="48">
        <v>32019999.249993198</v>
      </c>
      <c r="S560" s="48">
        <v>0</v>
      </c>
      <c r="T560" s="48">
        <v>32521238.979996935</v>
      </c>
      <c r="U560" s="48">
        <v>0</v>
      </c>
      <c r="V560" s="48">
        <v>75852854.310001954</v>
      </c>
      <c r="W560" s="48">
        <v>0</v>
      </c>
      <c r="X560" s="48">
        <v>566903.06999453204</v>
      </c>
      <c r="Y560" s="48">
        <v>0</v>
      </c>
      <c r="Z560" s="48">
        <v>89632945.689983979</v>
      </c>
      <c r="AA560" s="48">
        <v>0</v>
      </c>
      <c r="AB560" s="48">
        <v>0</v>
      </c>
      <c r="AC560" s="48">
        <v>0</v>
      </c>
      <c r="AD560" s="48">
        <v>7912434.9999917252</v>
      </c>
      <c r="AE560" s="48">
        <v>0</v>
      </c>
      <c r="AF560" s="48">
        <v>12464837.520001329</v>
      </c>
      <c r="AG560" s="48">
        <v>0</v>
      </c>
      <c r="AH560" s="48">
        <v>77502288.660001546</v>
      </c>
      <c r="AI560" s="48">
        <v>0</v>
      </c>
      <c r="AJ560" s="49">
        <v>0</v>
      </c>
      <c r="AK560" s="49">
        <v>4782872215.0099554</v>
      </c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</row>
    <row r="561" spans="1:69" x14ac:dyDescent="0.25">
      <c r="A561" s="6" t="s">
        <v>550</v>
      </c>
      <c r="B561" s="7" t="s">
        <v>1655</v>
      </c>
      <c r="C561" s="9" t="s">
        <v>92</v>
      </c>
      <c r="D561" s="48">
        <v>0</v>
      </c>
      <c r="E561" s="48">
        <v>0</v>
      </c>
      <c r="F561" s="48">
        <v>47391136.849999487</v>
      </c>
      <c r="G561" s="48">
        <v>0</v>
      </c>
      <c r="H561" s="48">
        <v>70668821.999998763</v>
      </c>
      <c r="I561" s="48">
        <v>0</v>
      </c>
      <c r="J561" s="48">
        <v>168381393.33000007</v>
      </c>
      <c r="K561" s="48">
        <v>0</v>
      </c>
      <c r="L561" s="48">
        <v>27947838.150000017</v>
      </c>
      <c r="M561" s="48">
        <v>0</v>
      </c>
      <c r="N561" s="48">
        <v>4172399.2199999709</v>
      </c>
      <c r="O561" s="48">
        <v>0</v>
      </c>
      <c r="P561" s="48">
        <v>77845875.49000074</v>
      </c>
      <c r="Q561" s="48">
        <v>0</v>
      </c>
      <c r="R561" s="48">
        <v>2849535.3999998327</v>
      </c>
      <c r="S561" s="48">
        <v>0</v>
      </c>
      <c r="T561" s="48">
        <v>2894141.9000000171</v>
      </c>
      <c r="U561" s="48">
        <v>0</v>
      </c>
      <c r="V561" s="48">
        <v>6750324.7199991141</v>
      </c>
      <c r="W561" s="48">
        <v>0</v>
      </c>
      <c r="X561" s="48">
        <v>50450.039999201217</v>
      </c>
      <c r="Y561" s="48">
        <v>0</v>
      </c>
      <c r="Z561" s="48">
        <v>7976647.6199995866</v>
      </c>
      <c r="AA561" s="48">
        <v>0</v>
      </c>
      <c r="AB561" s="48">
        <v>0</v>
      </c>
      <c r="AC561" s="48">
        <v>0</v>
      </c>
      <c r="AD561" s="48">
        <v>704144.9999998057</v>
      </c>
      <c r="AE561" s="48">
        <v>0</v>
      </c>
      <c r="AF561" s="48">
        <v>1109275.3400000001</v>
      </c>
      <c r="AG561" s="48">
        <v>0</v>
      </c>
      <c r="AH561" s="48">
        <v>6897111.7800004473</v>
      </c>
      <c r="AI561" s="48">
        <v>0</v>
      </c>
      <c r="AJ561" s="49">
        <v>0</v>
      </c>
      <c r="AK561" s="49">
        <v>425639096.83999705</v>
      </c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</row>
    <row r="562" spans="1:69" x14ac:dyDescent="0.25">
      <c r="A562" s="6" t="s">
        <v>550</v>
      </c>
      <c r="B562" s="7" t="s">
        <v>1656</v>
      </c>
      <c r="C562" s="9" t="s">
        <v>587</v>
      </c>
      <c r="D562" s="48">
        <v>0</v>
      </c>
      <c r="E562" s="48">
        <v>0</v>
      </c>
      <c r="F562" s="48">
        <v>56162552.660000682</v>
      </c>
      <c r="G562" s="48">
        <v>0</v>
      </c>
      <c r="H562" s="48">
        <v>83748601.999999315</v>
      </c>
      <c r="I562" s="48">
        <v>0</v>
      </c>
      <c r="J562" s="48">
        <v>199546361.9700011</v>
      </c>
      <c r="K562" s="48">
        <v>0</v>
      </c>
      <c r="L562" s="48">
        <v>33120579.830000248</v>
      </c>
      <c r="M562" s="48">
        <v>0</v>
      </c>
      <c r="N562" s="48">
        <v>4944650.1299993359</v>
      </c>
      <c r="O562" s="48">
        <v>0</v>
      </c>
      <c r="P562" s="48">
        <v>92254024.090001255</v>
      </c>
      <c r="Q562" s="48">
        <v>0</v>
      </c>
      <c r="R562" s="48">
        <v>3376943.2900005179</v>
      </c>
      <c r="S562" s="48">
        <v>0</v>
      </c>
      <c r="T562" s="48">
        <v>3429805.8100003041</v>
      </c>
      <c r="U562" s="48">
        <v>0</v>
      </c>
      <c r="V562" s="48">
        <v>7999712.4499992142</v>
      </c>
      <c r="W562" s="48">
        <v>0</v>
      </c>
      <c r="X562" s="48">
        <v>59787.619999871953</v>
      </c>
      <c r="Y562" s="48">
        <v>0</v>
      </c>
      <c r="Z562" s="48">
        <v>9453010.0199985802</v>
      </c>
      <c r="AA562" s="48">
        <v>0</v>
      </c>
      <c r="AB562" s="48">
        <v>0</v>
      </c>
      <c r="AC562" s="48">
        <v>0</v>
      </c>
      <c r="AD562" s="48">
        <v>834472.99999991828</v>
      </c>
      <c r="AE562" s="48">
        <v>0</v>
      </c>
      <c r="AF562" s="48">
        <v>1314586.1999999166</v>
      </c>
      <c r="AG562" s="48">
        <v>0</v>
      </c>
      <c r="AH562" s="48">
        <v>8173667.6800003033</v>
      </c>
      <c r="AI562" s="48">
        <v>0</v>
      </c>
      <c r="AJ562" s="49">
        <v>0</v>
      </c>
      <c r="AK562" s="49">
        <v>504418756.75000048</v>
      </c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</row>
    <row r="563" spans="1:69" x14ac:dyDescent="0.25">
      <c r="A563" s="6" t="s">
        <v>550</v>
      </c>
      <c r="B563" s="7" t="s">
        <v>1657</v>
      </c>
      <c r="C563" s="9" t="s">
        <v>588</v>
      </c>
      <c r="D563" s="48">
        <v>0</v>
      </c>
      <c r="E563" s="48">
        <v>0</v>
      </c>
      <c r="F563" s="48">
        <v>167375296.60000309</v>
      </c>
      <c r="G563" s="48">
        <v>0</v>
      </c>
      <c r="H563" s="48">
        <v>249587075.00000137</v>
      </c>
      <c r="I563" s="48">
        <v>0</v>
      </c>
      <c r="J563" s="48">
        <v>594686856.2700007</v>
      </c>
      <c r="K563" s="48">
        <v>0</v>
      </c>
      <c r="L563" s="48">
        <v>98705751.110001132</v>
      </c>
      <c r="M563" s="48">
        <v>0</v>
      </c>
      <c r="N563" s="48">
        <v>14736016.309997331</v>
      </c>
      <c r="O563" s="48">
        <v>0</v>
      </c>
      <c r="P563" s="48">
        <v>274934883.01999664</v>
      </c>
      <c r="Q563" s="48">
        <v>0</v>
      </c>
      <c r="R563" s="48">
        <v>10063945.889998857</v>
      </c>
      <c r="S563" s="48">
        <v>0</v>
      </c>
      <c r="T563" s="48">
        <v>10221486.479998466</v>
      </c>
      <c r="U563" s="48">
        <v>0</v>
      </c>
      <c r="V563" s="48">
        <v>23840694.530001797</v>
      </c>
      <c r="W563" s="48">
        <v>0</v>
      </c>
      <c r="X563" s="48">
        <v>178178.72000026127</v>
      </c>
      <c r="Y563" s="48">
        <v>0</v>
      </c>
      <c r="Z563" s="48">
        <v>28171803.149998441</v>
      </c>
      <c r="AA563" s="48">
        <v>0</v>
      </c>
      <c r="AB563" s="48">
        <v>0</v>
      </c>
      <c r="AC563" s="48">
        <v>0</v>
      </c>
      <c r="AD563" s="48">
        <v>2486893.0000000889</v>
      </c>
      <c r="AE563" s="48">
        <v>0</v>
      </c>
      <c r="AF563" s="48">
        <v>3917721.8400012073</v>
      </c>
      <c r="AG563" s="48">
        <v>0</v>
      </c>
      <c r="AH563" s="48">
        <v>24359114.859998215</v>
      </c>
      <c r="AI563" s="48">
        <v>0</v>
      </c>
      <c r="AJ563" s="49">
        <v>0</v>
      </c>
      <c r="AK563" s="49">
        <v>1503265716.7799973</v>
      </c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</row>
    <row r="564" spans="1:69" x14ac:dyDescent="0.25">
      <c r="A564" s="6" t="s">
        <v>550</v>
      </c>
      <c r="B564" s="7" t="s">
        <v>1658</v>
      </c>
      <c r="C564" s="9" t="s">
        <v>589</v>
      </c>
      <c r="D564" s="48">
        <v>0</v>
      </c>
      <c r="E564" s="48">
        <v>0</v>
      </c>
      <c r="F564" s="48">
        <v>41342683.150001042</v>
      </c>
      <c r="G564" s="48">
        <v>0</v>
      </c>
      <c r="H564" s="48">
        <v>61649477.000000045</v>
      </c>
      <c r="I564" s="48">
        <v>0</v>
      </c>
      <c r="J564" s="48">
        <v>146891153.02999973</v>
      </c>
      <c r="K564" s="48">
        <v>0</v>
      </c>
      <c r="L564" s="48">
        <v>24380901.35000059</v>
      </c>
      <c r="M564" s="48">
        <v>0</v>
      </c>
      <c r="N564" s="48">
        <v>3639882.7400003052</v>
      </c>
      <c r="O564" s="48">
        <v>0</v>
      </c>
      <c r="P564" s="48">
        <v>67910533.940000683</v>
      </c>
      <c r="Q564" s="48">
        <v>0</v>
      </c>
      <c r="R564" s="48">
        <v>2485853.8600001894</v>
      </c>
      <c r="S564" s="48">
        <v>0</v>
      </c>
      <c r="T564" s="48">
        <v>2524767.310000157</v>
      </c>
      <c r="U564" s="48">
        <v>0</v>
      </c>
      <c r="V564" s="48">
        <v>5888791.8299998455</v>
      </c>
      <c r="W564" s="48">
        <v>0</v>
      </c>
      <c r="X564" s="48">
        <v>44011.189999648312</v>
      </c>
      <c r="Y564" s="48">
        <v>0</v>
      </c>
      <c r="Z564" s="48">
        <v>6958601.2199997231</v>
      </c>
      <c r="AA564" s="48">
        <v>0</v>
      </c>
      <c r="AB564" s="48">
        <v>0</v>
      </c>
      <c r="AC564" s="48">
        <v>0</v>
      </c>
      <c r="AD564" s="48">
        <v>614276.99999989534</v>
      </c>
      <c r="AE564" s="48">
        <v>0</v>
      </c>
      <c r="AF564" s="48">
        <v>967700.34999947774</v>
      </c>
      <c r="AG564" s="48">
        <v>0</v>
      </c>
      <c r="AH564" s="48">
        <v>6016844.7100005001</v>
      </c>
      <c r="AI564" s="48">
        <v>0</v>
      </c>
      <c r="AJ564" s="49">
        <v>0</v>
      </c>
      <c r="AK564" s="49">
        <v>371315478.68000185</v>
      </c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</row>
    <row r="565" spans="1:69" x14ac:dyDescent="0.25">
      <c r="A565" s="6" t="s">
        <v>550</v>
      </c>
      <c r="B565" s="7" t="s">
        <v>1659</v>
      </c>
      <c r="C565" s="9" t="s">
        <v>590</v>
      </c>
      <c r="D565" s="48">
        <v>0</v>
      </c>
      <c r="E565" s="48">
        <v>0</v>
      </c>
      <c r="F565" s="48">
        <v>15491918.369999735</v>
      </c>
      <c r="G565" s="48">
        <v>0</v>
      </c>
      <c r="H565" s="48">
        <v>23101275.000000194</v>
      </c>
      <c r="I565" s="48">
        <v>0</v>
      </c>
      <c r="J565" s="48">
        <v>55043013.310000129</v>
      </c>
      <c r="K565" s="48">
        <v>0</v>
      </c>
      <c r="L565" s="48">
        <v>9136004.7899998836</v>
      </c>
      <c r="M565" s="48">
        <v>0</v>
      </c>
      <c r="N565" s="48">
        <v>1363935.8799999475</v>
      </c>
      <c r="O565" s="48">
        <v>0</v>
      </c>
      <c r="P565" s="48">
        <v>25447417.000000201</v>
      </c>
      <c r="Q565" s="48">
        <v>0</v>
      </c>
      <c r="R565" s="48">
        <v>931498.49000014784</v>
      </c>
      <c r="S565" s="48">
        <v>0</v>
      </c>
      <c r="T565" s="48">
        <v>946080.13000005321</v>
      </c>
      <c r="U565" s="48">
        <v>0</v>
      </c>
      <c r="V565" s="48">
        <v>2206646.4799999916</v>
      </c>
      <c r="W565" s="48">
        <v>0</v>
      </c>
      <c r="X565" s="48">
        <v>16491.869999885253</v>
      </c>
      <c r="Y565" s="48">
        <v>0</v>
      </c>
      <c r="Z565" s="48">
        <v>2607525.2099999958</v>
      </c>
      <c r="AA565" s="48">
        <v>0</v>
      </c>
      <c r="AB565" s="48">
        <v>0</v>
      </c>
      <c r="AC565" s="48">
        <v>0</v>
      </c>
      <c r="AD565" s="48">
        <v>230181.99999993289</v>
      </c>
      <c r="AE565" s="48">
        <v>0</v>
      </c>
      <c r="AF565" s="48">
        <v>362616.42000025162</v>
      </c>
      <c r="AG565" s="48">
        <v>0</v>
      </c>
      <c r="AH565" s="48">
        <v>2254630.4300002875</v>
      </c>
      <c r="AI565" s="48">
        <v>0</v>
      </c>
      <c r="AJ565" s="49">
        <v>0</v>
      </c>
      <c r="AK565" s="49">
        <v>139139235.38000062</v>
      </c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</row>
    <row r="566" spans="1:69" x14ac:dyDescent="0.25">
      <c r="A566" s="6" t="s">
        <v>550</v>
      </c>
      <c r="B566" s="7" t="s">
        <v>1660</v>
      </c>
      <c r="C566" s="9" t="s">
        <v>591</v>
      </c>
      <c r="D566" s="48">
        <v>0</v>
      </c>
      <c r="E566" s="48">
        <v>0</v>
      </c>
      <c r="F566" s="48">
        <v>32721898.689999677</v>
      </c>
      <c r="G566" s="48">
        <v>0</v>
      </c>
      <c r="H566" s="48">
        <v>48794315.999999575</v>
      </c>
      <c r="I566" s="48">
        <v>0</v>
      </c>
      <c r="J566" s="48">
        <v>116261383.80000012</v>
      </c>
      <c r="K566" s="48">
        <v>0</v>
      </c>
      <c r="L566" s="48">
        <v>19296991.4099999</v>
      </c>
      <c r="M566" s="48">
        <v>0</v>
      </c>
      <c r="N566" s="48">
        <v>2880893.7300003767</v>
      </c>
      <c r="O566" s="48">
        <v>0</v>
      </c>
      <c r="P566" s="48">
        <v>53749817.209999554</v>
      </c>
      <c r="Q566" s="48">
        <v>0</v>
      </c>
      <c r="R566" s="48">
        <v>1967503.1499998975</v>
      </c>
      <c r="S566" s="48">
        <v>0</v>
      </c>
      <c r="T566" s="48">
        <v>1998302.3800001512</v>
      </c>
      <c r="U566" s="48">
        <v>0</v>
      </c>
      <c r="V566" s="48">
        <v>4660859.9200002681</v>
      </c>
      <c r="W566" s="48">
        <v>0</v>
      </c>
      <c r="X566" s="48">
        <v>34833.959999421801</v>
      </c>
      <c r="Y566" s="48">
        <v>0</v>
      </c>
      <c r="Z566" s="48">
        <v>5507592.4199995231</v>
      </c>
      <c r="AA566" s="48">
        <v>0</v>
      </c>
      <c r="AB566" s="48">
        <v>0</v>
      </c>
      <c r="AC566" s="48">
        <v>0</v>
      </c>
      <c r="AD566" s="48">
        <v>486188.0000008131</v>
      </c>
      <c r="AE566" s="48">
        <v>0</v>
      </c>
      <c r="AF566" s="48">
        <v>765915.28999960481</v>
      </c>
      <c r="AG566" s="48">
        <v>0</v>
      </c>
      <c r="AH566" s="48">
        <v>4762211.1800005771</v>
      </c>
      <c r="AI566" s="48">
        <v>0</v>
      </c>
      <c r="AJ566" s="49">
        <v>0</v>
      </c>
      <c r="AK566" s="49">
        <v>293888707.13999939</v>
      </c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</row>
    <row r="567" spans="1:69" x14ac:dyDescent="0.25">
      <c r="A567" s="6" t="s">
        <v>550</v>
      </c>
      <c r="B567" s="7" t="s">
        <v>1661</v>
      </c>
      <c r="C567" s="9" t="s">
        <v>592</v>
      </c>
      <c r="D567" s="48">
        <v>0</v>
      </c>
      <c r="E567" s="48">
        <v>0</v>
      </c>
      <c r="F567" s="48">
        <v>24981733.299999814</v>
      </c>
      <c r="G567" s="48">
        <v>0</v>
      </c>
      <c r="H567" s="48">
        <v>37252317.999999724</v>
      </c>
      <c r="I567" s="48">
        <v>0</v>
      </c>
      <c r="J567" s="48">
        <v>88760461.130000114</v>
      </c>
      <c r="K567" s="48">
        <v>0</v>
      </c>
      <c r="L567" s="48">
        <v>14732405.640000312</v>
      </c>
      <c r="M567" s="48">
        <v>0</v>
      </c>
      <c r="N567" s="48">
        <v>2199435.8699999372</v>
      </c>
      <c r="O567" s="48">
        <v>0</v>
      </c>
      <c r="P567" s="48">
        <v>41035625.320000194</v>
      </c>
      <c r="Q567" s="48">
        <v>0</v>
      </c>
      <c r="R567" s="48">
        <v>1502102.2700004813</v>
      </c>
      <c r="S567" s="48">
        <v>0</v>
      </c>
      <c r="T567" s="48">
        <v>1525616.1200001175</v>
      </c>
      <c r="U567" s="48">
        <v>0</v>
      </c>
      <c r="V567" s="48">
        <v>3558361.8900001822</v>
      </c>
      <c r="W567" s="48">
        <v>0</v>
      </c>
      <c r="X567" s="48">
        <v>26594.22000013994</v>
      </c>
      <c r="Y567" s="48">
        <v>0</v>
      </c>
      <c r="Z567" s="48">
        <v>4204804.9600001676</v>
      </c>
      <c r="AA567" s="48">
        <v>0</v>
      </c>
      <c r="AB567" s="48">
        <v>0</v>
      </c>
      <c r="AC567" s="48">
        <v>0</v>
      </c>
      <c r="AD567" s="48">
        <v>371182.00000033196</v>
      </c>
      <c r="AE567" s="48">
        <v>0</v>
      </c>
      <c r="AF567" s="48">
        <v>584742.69999991881</v>
      </c>
      <c r="AG567" s="48">
        <v>0</v>
      </c>
      <c r="AH567" s="48">
        <v>3635739.1199999573</v>
      </c>
      <c r="AI567" s="48">
        <v>0</v>
      </c>
      <c r="AJ567" s="49">
        <v>0</v>
      </c>
      <c r="AK567" s="49">
        <v>224371122.54000136</v>
      </c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</row>
    <row r="568" spans="1:69" x14ac:dyDescent="0.25">
      <c r="A568" s="6" t="s">
        <v>550</v>
      </c>
      <c r="B568" s="7" t="s">
        <v>1662</v>
      </c>
      <c r="C568" s="9" t="s">
        <v>593</v>
      </c>
      <c r="D568" s="48">
        <v>0</v>
      </c>
      <c r="E568" s="48">
        <v>0</v>
      </c>
      <c r="F568" s="48">
        <v>39407641.550000481</v>
      </c>
      <c r="G568" s="48">
        <v>0</v>
      </c>
      <c r="H568" s="48">
        <v>58763977.000000671</v>
      </c>
      <c r="I568" s="48">
        <v>0</v>
      </c>
      <c r="J568" s="48">
        <v>140015922.61000061</v>
      </c>
      <c r="K568" s="48">
        <v>0</v>
      </c>
      <c r="L568" s="48">
        <v>23239754.900000047</v>
      </c>
      <c r="M568" s="48">
        <v>0</v>
      </c>
      <c r="N568" s="48">
        <v>3469518.2800000967</v>
      </c>
      <c r="O568" s="48">
        <v>0</v>
      </c>
      <c r="P568" s="48">
        <v>64731985.9600005</v>
      </c>
      <c r="Q568" s="48">
        <v>0</v>
      </c>
      <c r="R568" s="48">
        <v>2369503.6300003882</v>
      </c>
      <c r="S568" s="48">
        <v>0</v>
      </c>
      <c r="T568" s="48">
        <v>2406595.739999658</v>
      </c>
      <c r="U568" s="48">
        <v>0</v>
      </c>
      <c r="V568" s="48">
        <v>5613167.329999717</v>
      </c>
      <c r="W568" s="48">
        <v>0</v>
      </c>
      <c r="X568" s="48">
        <v>41951.249999897766</v>
      </c>
      <c r="Y568" s="48">
        <v>0</v>
      </c>
      <c r="Z568" s="48">
        <v>6632904.3100007847</v>
      </c>
      <c r="AA568" s="48">
        <v>0</v>
      </c>
      <c r="AB568" s="48">
        <v>0</v>
      </c>
      <c r="AC568" s="48">
        <v>0</v>
      </c>
      <c r="AD568" s="48">
        <v>585526.00000054692</v>
      </c>
      <c r="AE568" s="48">
        <v>0</v>
      </c>
      <c r="AF568" s="48">
        <v>922407.19999977178</v>
      </c>
      <c r="AG568" s="48">
        <v>0</v>
      </c>
      <c r="AH568" s="48">
        <v>5735226.7000001632</v>
      </c>
      <c r="AI568" s="48">
        <v>0</v>
      </c>
      <c r="AJ568" s="49">
        <v>0</v>
      </c>
      <c r="AK568" s="49">
        <v>353936082.46000338</v>
      </c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</row>
    <row r="569" spans="1:69" x14ac:dyDescent="0.25">
      <c r="A569" s="6" t="s">
        <v>550</v>
      </c>
      <c r="B569" s="7" t="s">
        <v>1663</v>
      </c>
      <c r="C569" s="9" t="s">
        <v>594</v>
      </c>
      <c r="D569" s="48">
        <v>0</v>
      </c>
      <c r="E569" s="48">
        <v>0</v>
      </c>
      <c r="F569" s="48">
        <v>30728922.259999841</v>
      </c>
      <c r="G569" s="48">
        <v>0</v>
      </c>
      <c r="H569" s="48">
        <v>45822425.000000201</v>
      </c>
      <c r="I569" s="48">
        <v>0</v>
      </c>
      <c r="J569" s="48">
        <v>109180307.60999985</v>
      </c>
      <c r="K569" s="48">
        <v>0</v>
      </c>
      <c r="L569" s="48">
        <v>18121678.919999614</v>
      </c>
      <c r="M569" s="48">
        <v>0</v>
      </c>
      <c r="N569" s="48">
        <v>2705428.5500000706</v>
      </c>
      <c r="O569" s="48">
        <v>0</v>
      </c>
      <c r="P569" s="48">
        <v>50476103.109999076</v>
      </c>
      <c r="Q569" s="48">
        <v>0</v>
      </c>
      <c r="R569" s="48">
        <v>1847669.4000004712</v>
      </c>
      <c r="S569" s="48">
        <v>0</v>
      </c>
      <c r="T569" s="48">
        <v>1876592.7400002547</v>
      </c>
      <c r="U569" s="48">
        <v>0</v>
      </c>
      <c r="V569" s="48">
        <v>4376983.1800004402</v>
      </c>
      <c r="W569" s="48">
        <v>0</v>
      </c>
      <c r="X569" s="48">
        <v>32712.349999814323</v>
      </c>
      <c r="Y569" s="48">
        <v>0</v>
      </c>
      <c r="Z569" s="48">
        <v>5172144.1699996879</v>
      </c>
      <c r="AA569" s="48">
        <v>0</v>
      </c>
      <c r="AB569" s="48">
        <v>0</v>
      </c>
      <c r="AC569" s="48">
        <v>0</v>
      </c>
      <c r="AD569" s="48">
        <v>456575.00000013679</v>
      </c>
      <c r="AE569" s="48">
        <v>0</v>
      </c>
      <c r="AF569" s="48">
        <v>719266.05999992276</v>
      </c>
      <c r="AG569" s="48">
        <v>0</v>
      </c>
      <c r="AH569" s="48">
        <v>4472161.4799998272</v>
      </c>
      <c r="AI569" s="48">
        <v>0</v>
      </c>
      <c r="AJ569" s="49">
        <v>0</v>
      </c>
      <c r="AK569" s="49">
        <v>275988969.82999921</v>
      </c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</row>
    <row r="570" spans="1:69" x14ac:dyDescent="0.25">
      <c r="A570" s="6" t="s">
        <v>550</v>
      </c>
      <c r="B570" s="7" t="s">
        <v>1664</v>
      </c>
      <c r="C570" s="9" t="s">
        <v>595</v>
      </c>
      <c r="D570" s="48">
        <v>0</v>
      </c>
      <c r="E570" s="48">
        <v>0</v>
      </c>
      <c r="F570" s="48">
        <v>20659754.009999562</v>
      </c>
      <c r="G570" s="48">
        <v>0</v>
      </c>
      <c r="H570" s="48">
        <v>30807459.999999836</v>
      </c>
      <c r="I570" s="48">
        <v>0</v>
      </c>
      <c r="J570" s="48">
        <v>73404408.059999838</v>
      </c>
      <c r="K570" s="48">
        <v>0</v>
      </c>
      <c r="L570" s="48">
        <v>12183617.460000066</v>
      </c>
      <c r="M570" s="48">
        <v>0</v>
      </c>
      <c r="N570" s="48">
        <v>1818921.2300002472</v>
      </c>
      <c r="O570" s="48">
        <v>0</v>
      </c>
      <c r="P570" s="48">
        <v>33936233.740000173</v>
      </c>
      <c r="Q570" s="48">
        <v>0</v>
      </c>
      <c r="R570" s="48">
        <v>1242230.2200000226</v>
      </c>
      <c r="S570" s="48">
        <v>0</v>
      </c>
      <c r="T570" s="48">
        <v>1261676.0400000275</v>
      </c>
      <c r="U570" s="48">
        <v>0</v>
      </c>
      <c r="V570" s="48">
        <v>2942745.4699998442</v>
      </c>
      <c r="W570" s="48">
        <v>0</v>
      </c>
      <c r="X570" s="48">
        <v>21993.249999891108</v>
      </c>
      <c r="Y570" s="48">
        <v>0</v>
      </c>
      <c r="Z570" s="48">
        <v>3477350.3399994127</v>
      </c>
      <c r="AA570" s="48">
        <v>0</v>
      </c>
      <c r="AB570" s="48">
        <v>0</v>
      </c>
      <c r="AC570" s="48">
        <v>0</v>
      </c>
      <c r="AD570" s="48">
        <v>306965.99999993562</v>
      </c>
      <c r="AE570" s="48">
        <v>0</v>
      </c>
      <c r="AF570" s="48">
        <v>483578.95999989391</v>
      </c>
      <c r="AG570" s="48">
        <v>0</v>
      </c>
      <c r="AH570" s="48">
        <v>3006736.019999811</v>
      </c>
      <c r="AI570" s="48">
        <v>0</v>
      </c>
      <c r="AJ570" s="49">
        <v>0</v>
      </c>
      <c r="AK570" s="49">
        <v>185553670.79999858</v>
      </c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</row>
    <row r="571" spans="1:69" x14ac:dyDescent="0.25">
      <c r="A571" s="6" t="s">
        <v>550</v>
      </c>
      <c r="B571" s="7" t="s">
        <v>1665</v>
      </c>
      <c r="C571" s="9" t="s">
        <v>596</v>
      </c>
      <c r="D571" s="48">
        <v>0</v>
      </c>
      <c r="E571" s="48">
        <v>0</v>
      </c>
      <c r="F571" s="48">
        <v>50276318.899999939</v>
      </c>
      <c r="G571" s="48">
        <v>0</v>
      </c>
      <c r="H571" s="48">
        <v>74971153.999999657</v>
      </c>
      <c r="I571" s="48">
        <v>0</v>
      </c>
      <c r="J571" s="48">
        <v>178632487.02999857</v>
      </c>
      <c r="K571" s="48">
        <v>0</v>
      </c>
      <c r="L571" s="48">
        <v>29649308.000000145</v>
      </c>
      <c r="M571" s="48">
        <v>0</v>
      </c>
      <c r="N571" s="48">
        <v>4426415.690000305</v>
      </c>
      <c r="O571" s="48">
        <v>0</v>
      </c>
      <c r="P571" s="48">
        <v>82585147.629998952</v>
      </c>
      <c r="Q571" s="48">
        <v>0</v>
      </c>
      <c r="R571" s="48">
        <v>3023015.6599996607</v>
      </c>
      <c r="S571" s="48">
        <v>0</v>
      </c>
      <c r="T571" s="48">
        <v>3070337.8199998448</v>
      </c>
      <c r="U571" s="48">
        <v>0</v>
      </c>
      <c r="V571" s="48">
        <v>7161285.819998851</v>
      </c>
      <c r="W571" s="48">
        <v>0</v>
      </c>
      <c r="X571" s="48">
        <v>53521.450000314609</v>
      </c>
      <c r="Y571" s="48">
        <v>0</v>
      </c>
      <c r="Z571" s="48">
        <v>8462267.5200006161</v>
      </c>
      <c r="AA571" s="48">
        <v>0</v>
      </c>
      <c r="AB571" s="48">
        <v>0</v>
      </c>
      <c r="AC571" s="48">
        <v>0</v>
      </c>
      <c r="AD571" s="48">
        <v>747015.99999849929</v>
      </c>
      <c r="AE571" s="48">
        <v>0</v>
      </c>
      <c r="AF571" s="48">
        <v>1176808.2399992126</v>
      </c>
      <c r="AG571" s="48">
        <v>0</v>
      </c>
      <c r="AH571" s="48">
        <v>7317009.2999999775</v>
      </c>
      <c r="AI571" s="48">
        <v>0</v>
      </c>
      <c r="AJ571" s="49">
        <v>0</v>
      </c>
      <c r="AK571" s="49">
        <v>451552093.05999452</v>
      </c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</row>
    <row r="572" spans="1:69" x14ac:dyDescent="0.25">
      <c r="A572" s="6" t="s">
        <v>550</v>
      </c>
      <c r="B572" s="7" t="s">
        <v>1666</v>
      </c>
      <c r="C572" s="9" t="s">
        <v>597</v>
      </c>
      <c r="D572" s="48">
        <v>0</v>
      </c>
      <c r="E572" s="48">
        <v>0</v>
      </c>
      <c r="F572" s="48">
        <v>68074064.000001669</v>
      </c>
      <c r="G572" s="48">
        <v>0</v>
      </c>
      <c r="H572" s="48">
        <v>101510838.0000006</v>
      </c>
      <c r="I572" s="48">
        <v>0</v>
      </c>
      <c r="J572" s="48">
        <v>241868140.30000144</v>
      </c>
      <c r="K572" s="48">
        <v>0</v>
      </c>
      <c r="L572" s="48">
        <v>40145122.029999532</v>
      </c>
      <c r="M572" s="48">
        <v>0</v>
      </c>
      <c r="N572" s="48">
        <v>5993360.7299985327</v>
      </c>
      <c r="O572" s="48">
        <v>0</v>
      </c>
      <c r="P572" s="48">
        <v>111820175.69999996</v>
      </c>
      <c r="Q572" s="48">
        <v>0</v>
      </c>
      <c r="R572" s="48">
        <v>4093159.019998908</v>
      </c>
      <c r="S572" s="48">
        <v>0</v>
      </c>
      <c r="T572" s="48">
        <v>4157233.1699997489</v>
      </c>
      <c r="U572" s="48">
        <v>0</v>
      </c>
      <c r="V572" s="48">
        <v>9696371.0900008641</v>
      </c>
      <c r="W572" s="48">
        <v>0</v>
      </c>
      <c r="X572" s="48">
        <v>72467.970000605084</v>
      </c>
      <c r="Y572" s="48">
        <v>0</v>
      </c>
      <c r="Z572" s="48">
        <v>11457898.48999935</v>
      </c>
      <c r="AA572" s="48">
        <v>0</v>
      </c>
      <c r="AB572" s="48">
        <v>0</v>
      </c>
      <c r="AC572" s="48">
        <v>0</v>
      </c>
      <c r="AD572" s="48">
        <v>1011456.9999998749</v>
      </c>
      <c r="AE572" s="48">
        <v>0</v>
      </c>
      <c r="AF572" s="48">
        <v>1593396.7299992128</v>
      </c>
      <c r="AG572" s="48">
        <v>0</v>
      </c>
      <c r="AH572" s="48">
        <v>9907220.4900000133</v>
      </c>
      <c r="AI572" s="48">
        <v>0</v>
      </c>
      <c r="AJ572" s="49">
        <v>0</v>
      </c>
      <c r="AK572" s="49">
        <v>611400904.72000039</v>
      </c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</row>
    <row r="573" spans="1:69" x14ac:dyDescent="0.25">
      <c r="A573" s="6" t="s">
        <v>550</v>
      </c>
      <c r="B573" s="7" t="s">
        <v>1667</v>
      </c>
      <c r="C573" s="9" t="s">
        <v>598</v>
      </c>
      <c r="D573" s="48">
        <v>0</v>
      </c>
      <c r="E573" s="48">
        <v>0</v>
      </c>
      <c r="F573" s="48">
        <v>186308576.22000623</v>
      </c>
      <c r="G573" s="48">
        <v>0</v>
      </c>
      <c r="H573" s="48">
        <v>277820048.00000185</v>
      </c>
      <c r="I573" s="48">
        <v>0</v>
      </c>
      <c r="J573" s="48">
        <v>661957077.09000325</v>
      </c>
      <c r="K573" s="48">
        <v>0</v>
      </c>
      <c r="L573" s="48">
        <v>109871219.93999749</v>
      </c>
      <c r="M573" s="48">
        <v>0</v>
      </c>
      <c r="N573" s="48">
        <v>16402935.70999779</v>
      </c>
      <c r="O573" s="48">
        <v>0</v>
      </c>
      <c r="P573" s="48">
        <v>306035166.76999688</v>
      </c>
      <c r="Q573" s="48">
        <v>0</v>
      </c>
      <c r="R573" s="48">
        <v>11202366.640000967</v>
      </c>
      <c r="S573" s="48">
        <v>0</v>
      </c>
      <c r="T573" s="48">
        <v>11377728.010001754</v>
      </c>
      <c r="U573" s="48">
        <v>0</v>
      </c>
      <c r="V573" s="48">
        <v>26537523.529999498</v>
      </c>
      <c r="W573" s="48">
        <v>0</v>
      </c>
      <c r="X573" s="48">
        <v>198334.05000254989</v>
      </c>
      <c r="Y573" s="48">
        <v>0</v>
      </c>
      <c r="Z573" s="48">
        <v>31358561.719997231</v>
      </c>
      <c r="AA573" s="48">
        <v>0</v>
      </c>
      <c r="AB573" s="48">
        <v>0</v>
      </c>
      <c r="AC573" s="48">
        <v>0</v>
      </c>
      <c r="AD573" s="48">
        <v>2768207.9999980214</v>
      </c>
      <c r="AE573" s="48">
        <v>0</v>
      </c>
      <c r="AF573" s="48">
        <v>4360889.5400019297</v>
      </c>
      <c r="AG573" s="48">
        <v>0</v>
      </c>
      <c r="AH573" s="48">
        <v>27114586.899998374</v>
      </c>
      <c r="AI573" s="48">
        <v>0</v>
      </c>
      <c r="AJ573" s="49">
        <v>0</v>
      </c>
      <c r="AK573" s="49">
        <v>1673313222.1200042</v>
      </c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</row>
    <row r="574" spans="1:69" x14ac:dyDescent="0.25">
      <c r="A574" s="6" t="s">
        <v>550</v>
      </c>
      <c r="B574" s="7" t="s">
        <v>1668</v>
      </c>
      <c r="C574" s="9" t="s">
        <v>599</v>
      </c>
      <c r="D574" s="48">
        <v>0</v>
      </c>
      <c r="E574" s="48">
        <v>0</v>
      </c>
      <c r="F574" s="48">
        <v>73508402.659999177</v>
      </c>
      <c r="G574" s="48">
        <v>0</v>
      </c>
      <c r="H574" s="48">
        <v>109614427.99999884</v>
      </c>
      <c r="I574" s="48">
        <v>0</v>
      </c>
      <c r="J574" s="48">
        <v>261176421.00999877</v>
      </c>
      <c r="K574" s="48">
        <v>0</v>
      </c>
      <c r="L574" s="48">
        <v>43349898.590000145</v>
      </c>
      <c r="M574" s="48">
        <v>0</v>
      </c>
      <c r="N574" s="48">
        <v>6471809.4400007157</v>
      </c>
      <c r="O574" s="48">
        <v>0</v>
      </c>
      <c r="P574" s="48">
        <v>120746756.51000144</v>
      </c>
      <c r="Q574" s="48">
        <v>0</v>
      </c>
      <c r="R574" s="48">
        <v>4419915.0499995481</v>
      </c>
      <c r="S574" s="48">
        <v>0</v>
      </c>
      <c r="T574" s="48">
        <v>4489104.2000006195</v>
      </c>
      <c r="U574" s="48">
        <v>0</v>
      </c>
      <c r="V574" s="48">
        <v>10470430.330000212</v>
      </c>
      <c r="W574" s="48">
        <v>0</v>
      </c>
      <c r="X574" s="48">
        <v>78253.070001179338</v>
      </c>
      <c r="Y574" s="48">
        <v>0</v>
      </c>
      <c r="Z574" s="48">
        <v>12372579.989999976</v>
      </c>
      <c r="AA574" s="48">
        <v>0</v>
      </c>
      <c r="AB574" s="48">
        <v>0</v>
      </c>
      <c r="AC574" s="48">
        <v>0</v>
      </c>
      <c r="AD574" s="48">
        <v>1092201.9999995888</v>
      </c>
      <c r="AE574" s="48">
        <v>0</v>
      </c>
      <c r="AF574" s="48">
        <v>1720597.2599994193</v>
      </c>
      <c r="AG574" s="48">
        <v>0</v>
      </c>
      <c r="AH574" s="48">
        <v>10698111.769999355</v>
      </c>
      <c r="AI574" s="48">
        <v>0</v>
      </c>
      <c r="AJ574" s="49">
        <v>0</v>
      </c>
      <c r="AK574" s="49">
        <v>660208909.87999892</v>
      </c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</row>
    <row r="575" spans="1:69" x14ac:dyDescent="0.25">
      <c r="A575" s="6" t="s">
        <v>550</v>
      </c>
      <c r="B575" s="7" t="s">
        <v>1669</v>
      </c>
      <c r="C575" s="9" t="s">
        <v>600</v>
      </c>
      <c r="D575" s="48">
        <v>0</v>
      </c>
      <c r="E575" s="48">
        <v>0</v>
      </c>
      <c r="F575" s="48">
        <v>50786149.820000574</v>
      </c>
      <c r="G575" s="48">
        <v>0</v>
      </c>
      <c r="H575" s="48">
        <v>75731406.000000566</v>
      </c>
      <c r="I575" s="48">
        <v>0</v>
      </c>
      <c r="J575" s="48">
        <v>180443925.02999881</v>
      </c>
      <c r="K575" s="48">
        <v>0</v>
      </c>
      <c r="L575" s="48">
        <v>29949969.339999739</v>
      </c>
      <c r="M575" s="48">
        <v>0</v>
      </c>
      <c r="N575" s="48">
        <v>4471302.1300005214</v>
      </c>
      <c r="O575" s="48">
        <v>0</v>
      </c>
      <c r="P575" s="48">
        <v>83422609.359999612</v>
      </c>
      <c r="Q575" s="48">
        <v>0</v>
      </c>
      <c r="R575" s="48">
        <v>3053670.8000000664</v>
      </c>
      <c r="S575" s="48">
        <v>0</v>
      </c>
      <c r="T575" s="48">
        <v>3101472.8400001656</v>
      </c>
      <c r="U575" s="48">
        <v>0</v>
      </c>
      <c r="V575" s="48">
        <v>7233905.4299996952</v>
      </c>
      <c r="W575" s="48">
        <v>0</v>
      </c>
      <c r="X575" s="48">
        <v>54064.190000193266</v>
      </c>
      <c r="Y575" s="48">
        <v>0</v>
      </c>
      <c r="Z575" s="48">
        <v>8548079.8499996401</v>
      </c>
      <c r="AA575" s="48">
        <v>0</v>
      </c>
      <c r="AB575" s="48">
        <v>0</v>
      </c>
      <c r="AC575" s="48">
        <v>0</v>
      </c>
      <c r="AD575" s="48">
        <v>754590.99999979709</v>
      </c>
      <c r="AE575" s="48">
        <v>0</v>
      </c>
      <c r="AF575" s="48">
        <v>1188741.7599995062</v>
      </c>
      <c r="AG575" s="48">
        <v>0</v>
      </c>
      <c r="AH575" s="48">
        <v>7391208.0499992082</v>
      </c>
      <c r="AI575" s="48">
        <v>0</v>
      </c>
      <c r="AJ575" s="49">
        <v>0</v>
      </c>
      <c r="AK575" s="49">
        <v>456131095.59999812</v>
      </c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</row>
    <row r="576" spans="1:69" x14ac:dyDescent="0.25">
      <c r="A576" s="6" t="s">
        <v>550</v>
      </c>
      <c r="B576" s="7" t="s">
        <v>1670</v>
      </c>
      <c r="C576" s="9" t="s">
        <v>440</v>
      </c>
      <c r="D576" s="48">
        <v>0</v>
      </c>
      <c r="E576" s="48">
        <v>0</v>
      </c>
      <c r="F576" s="48">
        <v>96334939.599999368</v>
      </c>
      <c r="G576" s="48">
        <v>0</v>
      </c>
      <c r="H576" s="48">
        <v>143652955.99999893</v>
      </c>
      <c r="I576" s="48">
        <v>0</v>
      </c>
      <c r="J576" s="48">
        <v>342279441.58000052</v>
      </c>
      <c r="K576" s="48">
        <v>0</v>
      </c>
      <c r="L576" s="48">
        <v>56811326.749998897</v>
      </c>
      <c r="M576" s="48">
        <v>0</v>
      </c>
      <c r="N576" s="48">
        <v>8481498.0899986029</v>
      </c>
      <c r="O576" s="48">
        <v>0</v>
      </c>
      <c r="P576" s="48">
        <v>158242202.64999887</v>
      </c>
      <c r="Q576" s="48">
        <v>0</v>
      </c>
      <c r="R576" s="48">
        <v>5792429.6399991503</v>
      </c>
      <c r="S576" s="48">
        <v>0</v>
      </c>
      <c r="T576" s="48">
        <v>5883104.0900002979</v>
      </c>
      <c r="U576" s="48">
        <v>0</v>
      </c>
      <c r="V576" s="48">
        <v>13721809.240002211</v>
      </c>
      <c r="W576" s="48">
        <v>0</v>
      </c>
      <c r="X576" s="48">
        <v>102552.96999878431</v>
      </c>
      <c r="Y576" s="48">
        <v>0</v>
      </c>
      <c r="Z576" s="48">
        <v>16214632.700000266</v>
      </c>
      <c r="AA576" s="48">
        <v>0</v>
      </c>
      <c r="AB576" s="48">
        <v>0</v>
      </c>
      <c r="AC576" s="48">
        <v>0</v>
      </c>
      <c r="AD576" s="48">
        <v>1431362.0000000293</v>
      </c>
      <c r="AE576" s="48">
        <v>0</v>
      </c>
      <c r="AF576" s="48">
        <v>2254893.6900005094</v>
      </c>
      <c r="AG576" s="48">
        <v>0</v>
      </c>
      <c r="AH576" s="48">
        <v>14020192.509998083</v>
      </c>
      <c r="AI576" s="48">
        <v>0</v>
      </c>
      <c r="AJ576" s="49">
        <v>0</v>
      </c>
      <c r="AK576" s="49">
        <v>865223341.50999439</v>
      </c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</row>
    <row r="577" spans="1:69" x14ac:dyDescent="0.25">
      <c r="A577" s="6" t="s">
        <v>550</v>
      </c>
      <c r="B577" s="7" t="s">
        <v>1671</v>
      </c>
      <c r="C577" s="9" t="s">
        <v>601</v>
      </c>
      <c r="D577" s="48">
        <v>0</v>
      </c>
      <c r="E577" s="48">
        <v>0</v>
      </c>
      <c r="F577" s="48">
        <v>54980668.879999369</v>
      </c>
      <c r="G577" s="48">
        <v>0</v>
      </c>
      <c r="H577" s="48">
        <v>81986201.00000006</v>
      </c>
      <c r="I577" s="48">
        <v>0</v>
      </c>
      <c r="J577" s="48">
        <v>195347120.60000056</v>
      </c>
      <c r="K577" s="48">
        <v>0</v>
      </c>
      <c r="L577" s="48">
        <v>32423592.179999895</v>
      </c>
      <c r="M577" s="48">
        <v>0</v>
      </c>
      <c r="N577" s="48">
        <v>4840595.1800000314</v>
      </c>
      <c r="O577" s="48">
        <v>0</v>
      </c>
      <c r="P577" s="48">
        <v>90312635.489999488</v>
      </c>
      <c r="Q577" s="48">
        <v>0</v>
      </c>
      <c r="R577" s="48">
        <v>3305879.0800007586</v>
      </c>
      <c r="S577" s="48">
        <v>0</v>
      </c>
      <c r="T577" s="48">
        <v>3357629.1700002854</v>
      </c>
      <c r="U577" s="48">
        <v>0</v>
      </c>
      <c r="V577" s="48">
        <v>7831366.9500002153</v>
      </c>
      <c r="W577" s="48">
        <v>0</v>
      </c>
      <c r="X577" s="48">
        <v>58529.449999840661</v>
      </c>
      <c r="Y577" s="48">
        <v>0</v>
      </c>
      <c r="Z577" s="48">
        <v>9254081.370000232</v>
      </c>
      <c r="AA577" s="48">
        <v>0</v>
      </c>
      <c r="AB577" s="48">
        <v>0</v>
      </c>
      <c r="AC577" s="48">
        <v>0</v>
      </c>
      <c r="AD577" s="48">
        <v>816913.99999928905</v>
      </c>
      <c r="AE577" s="48">
        <v>0</v>
      </c>
      <c r="AF577" s="48">
        <v>1286922.1300001107</v>
      </c>
      <c r="AG577" s="48">
        <v>0</v>
      </c>
      <c r="AH577" s="48">
        <v>8001661.4800006058</v>
      </c>
      <c r="AI577" s="48">
        <v>0</v>
      </c>
      <c r="AJ577" s="49">
        <v>0</v>
      </c>
      <c r="AK577" s="49">
        <v>493803796.96000075</v>
      </c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</row>
    <row r="578" spans="1:69" x14ac:dyDescent="0.25">
      <c r="A578" s="6" t="s">
        <v>550</v>
      </c>
      <c r="B578" s="7" t="s">
        <v>1672</v>
      </c>
      <c r="C578" s="9" t="s">
        <v>602</v>
      </c>
      <c r="D578" s="48">
        <v>0</v>
      </c>
      <c r="E578" s="48">
        <v>0</v>
      </c>
      <c r="F578" s="48">
        <v>49210306.780000918</v>
      </c>
      <c r="G578" s="48">
        <v>0</v>
      </c>
      <c r="H578" s="48">
        <v>73381538.000001237</v>
      </c>
      <c r="I578" s="48">
        <v>0</v>
      </c>
      <c r="J578" s="48">
        <v>174844935.21000156</v>
      </c>
      <c r="K578" s="48">
        <v>0</v>
      </c>
      <c r="L578" s="48">
        <v>29020652.470001578</v>
      </c>
      <c r="M578" s="48">
        <v>0</v>
      </c>
      <c r="N578" s="48">
        <v>4332562.22999979</v>
      </c>
      <c r="O578" s="48">
        <v>0</v>
      </c>
      <c r="P578" s="48">
        <v>80834091.249999359</v>
      </c>
      <c r="Q578" s="48">
        <v>0</v>
      </c>
      <c r="R578" s="48">
        <v>2958918.5399995721</v>
      </c>
      <c r="S578" s="48">
        <v>0</v>
      </c>
      <c r="T578" s="48">
        <v>3005237.3200003877</v>
      </c>
      <c r="U578" s="48">
        <v>0</v>
      </c>
      <c r="V578" s="48">
        <v>7009444.7700007586</v>
      </c>
      <c r="W578" s="48">
        <v>0</v>
      </c>
      <c r="X578" s="48">
        <v>52386.630000345554</v>
      </c>
      <c r="Y578" s="48">
        <v>0</v>
      </c>
      <c r="Z578" s="48">
        <v>8282841.660001074</v>
      </c>
      <c r="AA578" s="48">
        <v>0</v>
      </c>
      <c r="AB578" s="48">
        <v>0</v>
      </c>
      <c r="AC578" s="48">
        <v>0</v>
      </c>
      <c r="AD578" s="48">
        <v>731177.00000032131</v>
      </c>
      <c r="AE578" s="48">
        <v>0</v>
      </c>
      <c r="AF578" s="48">
        <v>1151856.3200006026</v>
      </c>
      <c r="AG578" s="48">
        <v>0</v>
      </c>
      <c r="AH578" s="48">
        <v>7161866.4499998111</v>
      </c>
      <c r="AI578" s="48">
        <v>0</v>
      </c>
      <c r="AJ578" s="49">
        <v>0</v>
      </c>
      <c r="AK578" s="49">
        <v>441977814.63000727</v>
      </c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</row>
    <row r="579" spans="1:69" x14ac:dyDescent="0.25">
      <c r="A579" s="6" t="s">
        <v>550</v>
      </c>
      <c r="B579" s="7" t="s">
        <v>1673</v>
      </c>
      <c r="C579" s="9" t="s">
        <v>603</v>
      </c>
      <c r="D579" s="48">
        <v>0</v>
      </c>
      <c r="E579" s="48">
        <v>0</v>
      </c>
      <c r="F579" s="48">
        <v>236608068.24999583</v>
      </c>
      <c r="G579" s="48">
        <v>0</v>
      </c>
      <c r="H579" s="48">
        <v>352825758.99999434</v>
      </c>
      <c r="I579" s="48">
        <v>0</v>
      </c>
      <c r="J579" s="48">
        <v>840671902.02999496</v>
      </c>
      <c r="K579" s="48">
        <v>0</v>
      </c>
      <c r="L579" s="48">
        <v>139534194.37000084</v>
      </c>
      <c r="M579" s="48">
        <v>0</v>
      </c>
      <c r="N579" s="48">
        <v>20831391.710000023</v>
      </c>
      <c r="O579" s="48">
        <v>0</v>
      </c>
      <c r="P579" s="48">
        <v>388658380.83000344</v>
      </c>
      <c r="Q579" s="48">
        <v>0</v>
      </c>
      <c r="R579" s="48">
        <v>14226775.699997276</v>
      </c>
      <c r="S579" s="48">
        <v>0</v>
      </c>
      <c r="T579" s="48">
        <v>14449481.060001237</v>
      </c>
      <c r="U579" s="48">
        <v>0</v>
      </c>
      <c r="V579" s="48">
        <v>33702110.240001731</v>
      </c>
      <c r="W579" s="48">
        <v>0</v>
      </c>
      <c r="X579" s="48">
        <v>251880.17999880353</v>
      </c>
      <c r="Y579" s="48">
        <v>0</v>
      </c>
      <c r="Z579" s="48">
        <v>39824729.65000207</v>
      </c>
      <c r="AA579" s="48">
        <v>0</v>
      </c>
      <c r="AB579" s="48">
        <v>0</v>
      </c>
      <c r="AC579" s="48">
        <v>0</v>
      </c>
      <c r="AD579" s="48">
        <v>3515567.9999975767</v>
      </c>
      <c r="AE579" s="48">
        <v>0</v>
      </c>
      <c r="AF579" s="48">
        <v>5538240.2200000072</v>
      </c>
      <c r="AG579" s="48">
        <v>0</v>
      </c>
      <c r="AH579" s="48">
        <v>34434968.880002402</v>
      </c>
      <c r="AI579" s="48">
        <v>0</v>
      </c>
      <c r="AJ579" s="49">
        <v>0</v>
      </c>
      <c r="AK579" s="49">
        <v>2125073450.1199906</v>
      </c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</row>
    <row r="580" spans="1:69" x14ac:dyDescent="0.25">
      <c r="A580" s="6" t="s">
        <v>550</v>
      </c>
      <c r="B580" s="7" t="s">
        <v>1674</v>
      </c>
      <c r="C580" s="9" t="s">
        <v>604</v>
      </c>
      <c r="D580" s="48">
        <v>0</v>
      </c>
      <c r="E580" s="48">
        <v>0</v>
      </c>
      <c r="F580" s="48">
        <v>27565650.62000053</v>
      </c>
      <c r="G580" s="48">
        <v>0</v>
      </c>
      <c r="H580" s="48">
        <v>41105410.99999924</v>
      </c>
      <c r="I580" s="48">
        <v>0</v>
      </c>
      <c r="J580" s="48">
        <v>97941158.999999821</v>
      </c>
      <c r="K580" s="48">
        <v>0</v>
      </c>
      <c r="L580" s="48">
        <v>16256211.979999887</v>
      </c>
      <c r="M580" s="48">
        <v>0</v>
      </c>
      <c r="N580" s="48">
        <v>2426928.5599997044</v>
      </c>
      <c r="O580" s="48">
        <v>0</v>
      </c>
      <c r="P580" s="48">
        <v>45280033.689999923</v>
      </c>
      <c r="Q580" s="48">
        <v>0</v>
      </c>
      <c r="R580" s="48">
        <v>1657468.1499997173</v>
      </c>
      <c r="S580" s="48">
        <v>0</v>
      </c>
      <c r="T580" s="48">
        <v>1683414.0800000972</v>
      </c>
      <c r="U580" s="48">
        <v>0</v>
      </c>
      <c r="V580" s="48">
        <v>3926411.3599996464</v>
      </c>
      <c r="W580" s="48">
        <v>0</v>
      </c>
      <c r="X580" s="48">
        <v>29344.899999925878</v>
      </c>
      <c r="Y580" s="48">
        <v>0</v>
      </c>
      <c r="Z580" s="48">
        <v>4639717.4799998393</v>
      </c>
      <c r="AA580" s="48">
        <v>0</v>
      </c>
      <c r="AB580" s="48">
        <v>0</v>
      </c>
      <c r="AC580" s="48">
        <v>0</v>
      </c>
      <c r="AD580" s="48">
        <v>409575.99999996996</v>
      </c>
      <c r="AE580" s="48">
        <v>0</v>
      </c>
      <c r="AF580" s="48">
        <v>645223.96999967936</v>
      </c>
      <c r="AG580" s="48">
        <v>0</v>
      </c>
      <c r="AH580" s="48">
        <v>4011791.9200000437</v>
      </c>
      <c r="AI580" s="48">
        <v>0</v>
      </c>
      <c r="AJ580" s="49">
        <v>0</v>
      </c>
      <c r="AK580" s="49">
        <v>247578342.70999798</v>
      </c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</row>
    <row r="581" spans="1:69" x14ac:dyDescent="0.25">
      <c r="A581" s="6" t="s">
        <v>550</v>
      </c>
      <c r="B581" s="7" t="s">
        <v>1675</v>
      </c>
      <c r="C581" s="9" t="s">
        <v>605</v>
      </c>
      <c r="D581" s="48">
        <v>0</v>
      </c>
      <c r="E581" s="48">
        <v>0</v>
      </c>
      <c r="F581" s="48">
        <v>69441338.830001101</v>
      </c>
      <c r="G581" s="48">
        <v>0</v>
      </c>
      <c r="H581" s="48">
        <v>103549695.00000039</v>
      </c>
      <c r="I581" s="48">
        <v>0</v>
      </c>
      <c r="J581" s="48">
        <v>246726086.95000032</v>
      </c>
      <c r="K581" s="48">
        <v>0</v>
      </c>
      <c r="L581" s="48">
        <v>40951441.060000122</v>
      </c>
      <c r="M581" s="48">
        <v>0</v>
      </c>
      <c r="N581" s="48">
        <v>6113738.0300002247</v>
      </c>
      <c r="O581" s="48">
        <v>0</v>
      </c>
      <c r="P581" s="48">
        <v>114066095.80000024</v>
      </c>
      <c r="Q581" s="48">
        <v>0</v>
      </c>
      <c r="R581" s="48">
        <v>4175370.5699989633</v>
      </c>
      <c r="S581" s="48">
        <v>0</v>
      </c>
      <c r="T581" s="48">
        <v>4240731.6400001887</v>
      </c>
      <c r="U581" s="48">
        <v>0</v>
      </c>
      <c r="V581" s="48">
        <v>9891123.7400001138</v>
      </c>
      <c r="W581" s="48">
        <v>0</v>
      </c>
      <c r="X581" s="48">
        <v>73923.489998999255</v>
      </c>
      <c r="Y581" s="48">
        <v>0</v>
      </c>
      <c r="Z581" s="48">
        <v>11688031.63999968</v>
      </c>
      <c r="AA581" s="48">
        <v>0</v>
      </c>
      <c r="AB581" s="48">
        <v>0</v>
      </c>
      <c r="AC581" s="48">
        <v>0</v>
      </c>
      <c r="AD581" s="48">
        <v>1031772.9999996027</v>
      </c>
      <c r="AE581" s="48">
        <v>0</v>
      </c>
      <c r="AF581" s="48">
        <v>1625400.2699990061</v>
      </c>
      <c r="AG581" s="48">
        <v>0</v>
      </c>
      <c r="AH581" s="48">
        <v>10106208.040000876</v>
      </c>
      <c r="AI581" s="48">
        <v>0</v>
      </c>
      <c r="AJ581" s="49">
        <v>0</v>
      </c>
      <c r="AK581" s="49">
        <v>623680958.0599997</v>
      </c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</row>
    <row r="582" spans="1:69" x14ac:dyDescent="0.25">
      <c r="A582" s="6" t="s">
        <v>550</v>
      </c>
      <c r="B582" s="7" t="s">
        <v>1676</v>
      </c>
      <c r="C582" s="9" t="s">
        <v>606</v>
      </c>
      <c r="D582" s="48">
        <v>0</v>
      </c>
      <c r="E582" s="48">
        <v>0</v>
      </c>
      <c r="F582" s="48">
        <v>253548371.41999537</v>
      </c>
      <c r="G582" s="48">
        <v>0</v>
      </c>
      <c r="H582" s="48">
        <v>378086838.00000888</v>
      </c>
      <c r="I582" s="48">
        <v>0</v>
      </c>
      <c r="J582" s="48">
        <v>900861044.66000271</v>
      </c>
      <c r="K582" s="48">
        <v>0</v>
      </c>
      <c r="L582" s="48">
        <v>149524350.69999865</v>
      </c>
      <c r="M582" s="48">
        <v>0</v>
      </c>
      <c r="N582" s="48">
        <v>22322845.900000066</v>
      </c>
      <c r="O582" s="48">
        <v>0</v>
      </c>
      <c r="P582" s="48">
        <v>416484950.51000607</v>
      </c>
      <c r="Q582" s="48">
        <v>0</v>
      </c>
      <c r="R582" s="48">
        <v>15245362.680002205</v>
      </c>
      <c r="S582" s="48">
        <v>0</v>
      </c>
      <c r="T582" s="48">
        <v>15484012.959998725</v>
      </c>
      <c r="U582" s="48">
        <v>0</v>
      </c>
      <c r="V582" s="48">
        <v>36115062.500003815</v>
      </c>
      <c r="W582" s="48">
        <v>0</v>
      </c>
      <c r="X582" s="48">
        <v>269913.9000027951</v>
      </c>
      <c r="Y582" s="48">
        <v>0</v>
      </c>
      <c r="Z582" s="48">
        <v>42676039.869998187</v>
      </c>
      <c r="AA582" s="48">
        <v>0</v>
      </c>
      <c r="AB582" s="48">
        <v>0</v>
      </c>
      <c r="AC582" s="48">
        <v>0</v>
      </c>
      <c r="AD582" s="48">
        <v>3767268.9999987143</v>
      </c>
      <c r="AE582" s="48">
        <v>0</v>
      </c>
      <c r="AF582" s="48">
        <v>5934758.6900026817</v>
      </c>
      <c r="AG582" s="48">
        <v>0</v>
      </c>
      <c r="AH582" s="48">
        <v>36900391.229996525</v>
      </c>
      <c r="AI582" s="48">
        <v>0</v>
      </c>
      <c r="AJ582" s="49">
        <v>0</v>
      </c>
      <c r="AK582" s="49">
        <v>2277221212.0200152</v>
      </c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</row>
    <row r="583" spans="1:69" x14ac:dyDescent="0.25">
      <c r="A583" s="6" t="s">
        <v>550</v>
      </c>
      <c r="B583" s="7" t="s">
        <v>1677</v>
      </c>
      <c r="C583" s="9" t="s">
        <v>112</v>
      </c>
      <c r="D583" s="48">
        <v>0</v>
      </c>
      <c r="E583" s="48">
        <v>0</v>
      </c>
      <c r="F583" s="48">
        <v>14854630.210000155</v>
      </c>
      <c r="G583" s="48">
        <v>0</v>
      </c>
      <c r="H583" s="48">
        <v>22150960.000000115</v>
      </c>
      <c r="I583" s="48">
        <v>0</v>
      </c>
      <c r="J583" s="48">
        <v>52778715.799999952</v>
      </c>
      <c r="K583" s="48">
        <v>0</v>
      </c>
      <c r="L583" s="48">
        <v>8760178.1200003307</v>
      </c>
      <c r="M583" s="48">
        <v>0</v>
      </c>
      <c r="N583" s="48">
        <v>1307827.8100001626</v>
      </c>
      <c r="O583" s="48">
        <v>0</v>
      </c>
      <c r="P583" s="48">
        <v>24400589.810000382</v>
      </c>
      <c r="Q583" s="48">
        <v>0</v>
      </c>
      <c r="R583" s="48">
        <v>893179.54000033007</v>
      </c>
      <c r="S583" s="48">
        <v>0</v>
      </c>
      <c r="T583" s="48">
        <v>907161.34999998519</v>
      </c>
      <c r="U583" s="48">
        <v>0</v>
      </c>
      <c r="V583" s="48">
        <v>2115871.960000352</v>
      </c>
      <c r="W583" s="48">
        <v>0</v>
      </c>
      <c r="X583" s="48">
        <v>15813.429999823293</v>
      </c>
      <c r="Y583" s="48">
        <v>0</v>
      </c>
      <c r="Z583" s="48">
        <v>2500259.7200001478</v>
      </c>
      <c r="AA583" s="48">
        <v>0</v>
      </c>
      <c r="AB583" s="48">
        <v>0</v>
      </c>
      <c r="AC583" s="48">
        <v>0</v>
      </c>
      <c r="AD583" s="48">
        <v>220712.99999986443</v>
      </c>
      <c r="AE583" s="48">
        <v>0</v>
      </c>
      <c r="AF583" s="48">
        <v>347699.50999992219</v>
      </c>
      <c r="AG583" s="48">
        <v>0</v>
      </c>
      <c r="AH583" s="48">
        <v>2161881.9899997674</v>
      </c>
      <c r="AI583" s="48">
        <v>0</v>
      </c>
      <c r="AJ583" s="49">
        <v>0</v>
      </c>
      <c r="AK583" s="49">
        <v>133415482.2500013</v>
      </c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</row>
    <row r="584" spans="1:69" x14ac:dyDescent="0.25">
      <c r="A584" s="6" t="s">
        <v>550</v>
      </c>
      <c r="B584" s="7" t="s">
        <v>1678</v>
      </c>
      <c r="C584" s="9" t="s">
        <v>607</v>
      </c>
      <c r="D584" s="48">
        <v>0</v>
      </c>
      <c r="E584" s="48">
        <v>0</v>
      </c>
      <c r="F584" s="48">
        <v>43103918.25000117</v>
      </c>
      <c r="G584" s="48">
        <v>0</v>
      </c>
      <c r="H584" s="48">
        <v>64275798.999999501</v>
      </c>
      <c r="I584" s="48">
        <v>0</v>
      </c>
      <c r="J584" s="48">
        <v>153148848.13000017</v>
      </c>
      <c r="K584" s="48">
        <v>0</v>
      </c>
      <c r="L584" s="48">
        <v>25419549.619999181</v>
      </c>
      <c r="M584" s="48">
        <v>0</v>
      </c>
      <c r="N584" s="48">
        <v>3794945.0100002796</v>
      </c>
      <c r="O584" s="48">
        <v>0</v>
      </c>
      <c r="P584" s="48">
        <v>70803583.580000758</v>
      </c>
      <c r="Q584" s="48">
        <v>0</v>
      </c>
      <c r="R584" s="48">
        <v>2591753.4699997855</v>
      </c>
      <c r="S584" s="48">
        <v>0</v>
      </c>
      <c r="T584" s="48">
        <v>2632324.6600000081</v>
      </c>
      <c r="U584" s="48">
        <v>0</v>
      </c>
      <c r="V584" s="48">
        <v>6139659.64999968</v>
      </c>
      <c r="W584" s="48">
        <v>0</v>
      </c>
      <c r="X584" s="48">
        <v>45886.109999788881</v>
      </c>
      <c r="Y584" s="48">
        <v>0</v>
      </c>
      <c r="Z584" s="48">
        <v>7255043.7300000405</v>
      </c>
      <c r="AA584" s="48">
        <v>0</v>
      </c>
      <c r="AB584" s="48">
        <v>0</v>
      </c>
      <c r="AC584" s="48">
        <v>0</v>
      </c>
      <c r="AD584" s="48">
        <v>640445.9999996085</v>
      </c>
      <c r="AE584" s="48">
        <v>0</v>
      </c>
      <c r="AF584" s="48">
        <v>1008925.2499998771</v>
      </c>
      <c r="AG584" s="48">
        <v>0</v>
      </c>
      <c r="AH584" s="48">
        <v>6273167.6900005722</v>
      </c>
      <c r="AI584" s="48">
        <v>0</v>
      </c>
      <c r="AJ584" s="49">
        <v>0</v>
      </c>
      <c r="AK584" s="49">
        <v>387133850.15000051</v>
      </c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</row>
    <row r="585" spans="1:69" x14ac:dyDescent="0.25">
      <c r="A585" s="6" t="s">
        <v>550</v>
      </c>
      <c r="B585" s="7" t="s">
        <v>1679</v>
      </c>
      <c r="C585" s="9" t="s">
        <v>608</v>
      </c>
      <c r="D585" s="48">
        <v>0</v>
      </c>
      <c r="E585" s="48">
        <v>0</v>
      </c>
      <c r="F585" s="48">
        <v>26499641.510000437</v>
      </c>
      <c r="G585" s="48">
        <v>0</v>
      </c>
      <c r="H585" s="48">
        <v>39515794.000000082</v>
      </c>
      <c r="I585" s="48">
        <v>0</v>
      </c>
      <c r="J585" s="48">
        <v>94153606.180000275</v>
      </c>
      <c r="K585" s="48">
        <v>0</v>
      </c>
      <c r="L585" s="48">
        <v>15627556.449999847</v>
      </c>
      <c r="M585" s="48">
        <v>0</v>
      </c>
      <c r="N585" s="48">
        <v>2333075.0599999945</v>
      </c>
      <c r="O585" s="48">
        <v>0</v>
      </c>
      <c r="P585" s="48">
        <v>43528977.33000017</v>
      </c>
      <c r="Q585" s="48">
        <v>0</v>
      </c>
      <c r="R585" s="48">
        <v>1593370.9999999655</v>
      </c>
      <c r="S585" s="48">
        <v>0</v>
      </c>
      <c r="T585" s="48">
        <v>1618313.5699999807</v>
      </c>
      <c r="U585" s="48">
        <v>0</v>
      </c>
      <c r="V585" s="48">
        <v>3774570.3199997572</v>
      </c>
      <c r="W585" s="48">
        <v>0</v>
      </c>
      <c r="X585" s="48">
        <v>28210.079999757083</v>
      </c>
      <c r="Y585" s="48">
        <v>0</v>
      </c>
      <c r="Z585" s="48">
        <v>4460291.8099997817</v>
      </c>
      <c r="AA585" s="48">
        <v>0</v>
      </c>
      <c r="AB585" s="48">
        <v>0</v>
      </c>
      <c r="AC585" s="48">
        <v>0</v>
      </c>
      <c r="AD585" s="48">
        <v>393737.00000002346</v>
      </c>
      <c r="AE585" s="48">
        <v>0</v>
      </c>
      <c r="AF585" s="48">
        <v>620272.06000023498</v>
      </c>
      <c r="AG585" s="48">
        <v>0</v>
      </c>
      <c r="AH585" s="48">
        <v>3856649.0600003274</v>
      </c>
      <c r="AI585" s="48">
        <v>0</v>
      </c>
      <c r="AJ585" s="49">
        <v>0</v>
      </c>
      <c r="AK585" s="49">
        <v>238004065.43000054</v>
      </c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</row>
    <row r="586" spans="1:69" x14ac:dyDescent="0.25">
      <c r="A586" s="6" t="s">
        <v>550</v>
      </c>
      <c r="B586" s="7" t="s">
        <v>1680</v>
      </c>
      <c r="C586" s="9" t="s">
        <v>609</v>
      </c>
      <c r="D586" s="48">
        <v>0</v>
      </c>
      <c r="E586" s="48">
        <v>0</v>
      </c>
      <c r="F586" s="48">
        <v>24147463.519999593</v>
      </c>
      <c r="G586" s="48">
        <v>0</v>
      </c>
      <c r="H586" s="48">
        <v>36008268.999999836</v>
      </c>
      <c r="I586" s="48">
        <v>0</v>
      </c>
      <c r="J586" s="48">
        <v>85796290.400000259</v>
      </c>
      <c r="K586" s="48">
        <v>0</v>
      </c>
      <c r="L586" s="48">
        <v>14240414.3600001</v>
      </c>
      <c r="M586" s="48">
        <v>0</v>
      </c>
      <c r="N586" s="48">
        <v>2125985.3200002708</v>
      </c>
      <c r="O586" s="48">
        <v>0</v>
      </c>
      <c r="P586" s="48">
        <v>39665233.400000229</v>
      </c>
      <c r="Q586" s="48">
        <v>0</v>
      </c>
      <c r="R586" s="48">
        <v>1451939.3100001838</v>
      </c>
      <c r="S586" s="48">
        <v>0</v>
      </c>
      <c r="T586" s="48">
        <v>1474667.899999951</v>
      </c>
      <c r="U586" s="48">
        <v>0</v>
      </c>
      <c r="V586" s="48">
        <v>3439529.7599997032</v>
      </c>
      <c r="W586" s="48">
        <v>0</v>
      </c>
      <c r="X586" s="48">
        <v>25706.079999881727</v>
      </c>
      <c r="Y586" s="48">
        <v>0</v>
      </c>
      <c r="Z586" s="48">
        <v>4064384.8400001549</v>
      </c>
      <c r="AA586" s="48">
        <v>0</v>
      </c>
      <c r="AB586" s="48">
        <v>0</v>
      </c>
      <c r="AC586" s="48">
        <v>0</v>
      </c>
      <c r="AD586" s="48">
        <v>358786.99999955902</v>
      </c>
      <c r="AE586" s="48">
        <v>0</v>
      </c>
      <c r="AF586" s="48">
        <v>565215.10999962653</v>
      </c>
      <c r="AG586" s="48">
        <v>0</v>
      </c>
      <c r="AH586" s="48">
        <v>3514322.9800002272</v>
      </c>
      <c r="AI586" s="48">
        <v>0</v>
      </c>
      <c r="AJ586" s="49">
        <v>0</v>
      </c>
      <c r="AK586" s="49">
        <v>216878208.97999963</v>
      </c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</row>
    <row r="587" spans="1:69" x14ac:dyDescent="0.25">
      <c r="A587" s="6" t="s">
        <v>550</v>
      </c>
      <c r="B587" s="7" t="s">
        <v>1681</v>
      </c>
      <c r="C587" s="9" t="s">
        <v>610</v>
      </c>
      <c r="D587" s="48">
        <v>0</v>
      </c>
      <c r="E587" s="48">
        <v>0</v>
      </c>
      <c r="F587" s="48">
        <v>32791422.099999834</v>
      </c>
      <c r="G587" s="48">
        <v>0</v>
      </c>
      <c r="H587" s="48">
        <v>48897987.000000052</v>
      </c>
      <c r="I587" s="48">
        <v>0</v>
      </c>
      <c r="J587" s="48">
        <v>116508398.53000005</v>
      </c>
      <c r="K587" s="48">
        <v>0</v>
      </c>
      <c r="L587" s="48">
        <v>19337990.690000001</v>
      </c>
      <c r="M587" s="48">
        <v>0</v>
      </c>
      <c r="N587" s="48">
        <v>2887014.6099999351</v>
      </c>
      <c r="O587" s="48">
        <v>0</v>
      </c>
      <c r="P587" s="48">
        <v>53864016.529999904</v>
      </c>
      <c r="Q587" s="48">
        <v>0</v>
      </c>
      <c r="R587" s="48">
        <v>1971683.409999657</v>
      </c>
      <c r="S587" s="48">
        <v>0</v>
      </c>
      <c r="T587" s="48">
        <v>2002548.0599998441</v>
      </c>
      <c r="U587" s="48">
        <v>0</v>
      </c>
      <c r="V587" s="48">
        <v>4670762.5800005505</v>
      </c>
      <c r="W587" s="48">
        <v>0</v>
      </c>
      <c r="X587" s="48">
        <v>34907.980000159703</v>
      </c>
      <c r="Y587" s="48">
        <v>0</v>
      </c>
      <c r="Z587" s="48">
        <v>5519294.0599995749</v>
      </c>
      <c r="AA587" s="48">
        <v>0</v>
      </c>
      <c r="AB587" s="48">
        <v>0</v>
      </c>
      <c r="AC587" s="48">
        <v>0</v>
      </c>
      <c r="AD587" s="48">
        <v>487220.00000011898</v>
      </c>
      <c r="AE587" s="48">
        <v>0</v>
      </c>
      <c r="AF587" s="48">
        <v>767542.59000007703</v>
      </c>
      <c r="AG587" s="48">
        <v>0</v>
      </c>
      <c r="AH587" s="48">
        <v>4772329.1800008193</v>
      </c>
      <c r="AI587" s="48">
        <v>0</v>
      </c>
      <c r="AJ587" s="49">
        <v>0</v>
      </c>
      <c r="AK587" s="49">
        <v>294513117.32000053</v>
      </c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</row>
    <row r="588" spans="1:69" x14ac:dyDescent="0.25">
      <c r="A588" s="6" t="s">
        <v>550</v>
      </c>
      <c r="B588" s="7" t="s">
        <v>1682</v>
      </c>
      <c r="C588" s="9" t="s">
        <v>611</v>
      </c>
      <c r="D588" s="48">
        <v>0</v>
      </c>
      <c r="E588" s="48">
        <v>0</v>
      </c>
      <c r="F588" s="48">
        <v>45270701.189998649</v>
      </c>
      <c r="G588" s="48">
        <v>0</v>
      </c>
      <c r="H588" s="48">
        <v>67506867.999999911</v>
      </c>
      <c r="I588" s="48">
        <v>0</v>
      </c>
      <c r="J588" s="48">
        <v>160847459.64000079</v>
      </c>
      <c r="K588" s="48">
        <v>0</v>
      </c>
      <c r="L588" s="48">
        <v>26697360.319999501</v>
      </c>
      <c r="M588" s="48">
        <v>0</v>
      </c>
      <c r="N588" s="48">
        <v>3985712.3999993028</v>
      </c>
      <c r="O588" s="48">
        <v>0</v>
      </c>
      <c r="P588" s="48">
        <v>74362795.96999988</v>
      </c>
      <c r="Q588" s="48">
        <v>0</v>
      </c>
      <c r="R588" s="48">
        <v>2722037.8399996581</v>
      </c>
      <c r="S588" s="48">
        <v>0</v>
      </c>
      <c r="T588" s="48">
        <v>2764648.5100002196</v>
      </c>
      <c r="U588" s="48">
        <v>0</v>
      </c>
      <c r="V588" s="48">
        <v>6448293.0800001817</v>
      </c>
      <c r="W588" s="48">
        <v>0</v>
      </c>
      <c r="X588" s="48">
        <v>48192.739999521807</v>
      </c>
      <c r="Y588" s="48">
        <v>0</v>
      </c>
      <c r="Z588" s="48">
        <v>7619746.2799990494</v>
      </c>
      <c r="AA588" s="48">
        <v>0</v>
      </c>
      <c r="AB588" s="48">
        <v>0</v>
      </c>
      <c r="AC588" s="48">
        <v>0</v>
      </c>
      <c r="AD588" s="48">
        <v>672640.00000033202</v>
      </c>
      <c r="AE588" s="48">
        <v>0</v>
      </c>
      <c r="AF588" s="48">
        <v>1059642.7300004649</v>
      </c>
      <c r="AG588" s="48">
        <v>0</v>
      </c>
      <c r="AH588" s="48">
        <v>6588512.4100012546</v>
      </c>
      <c r="AI588" s="48">
        <v>0</v>
      </c>
      <c r="AJ588" s="49">
        <v>0</v>
      </c>
      <c r="AK588" s="49">
        <v>406594611.10999876</v>
      </c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</row>
    <row r="589" spans="1:69" x14ac:dyDescent="0.25">
      <c r="A589" s="6" t="s">
        <v>550</v>
      </c>
      <c r="B589" s="7" t="s">
        <v>1683</v>
      </c>
      <c r="C589" s="9" t="s">
        <v>612</v>
      </c>
      <c r="D589" s="48">
        <v>0</v>
      </c>
      <c r="E589" s="48">
        <v>0</v>
      </c>
      <c r="F589" s="48">
        <v>167271014.51000434</v>
      </c>
      <c r="G589" s="48">
        <v>0</v>
      </c>
      <c r="H589" s="48">
        <v>249431568.99999633</v>
      </c>
      <c r="I589" s="48">
        <v>0</v>
      </c>
      <c r="J589" s="48">
        <v>594316334.66999841</v>
      </c>
      <c r="K589" s="48">
        <v>0</v>
      </c>
      <c r="L589" s="48">
        <v>98644252.210003302</v>
      </c>
      <c r="M589" s="48">
        <v>0</v>
      </c>
      <c r="N589" s="48">
        <v>14726834.990002584</v>
      </c>
      <c r="O589" s="48">
        <v>0</v>
      </c>
      <c r="P589" s="48">
        <v>274763584.02999872</v>
      </c>
      <c r="Q589" s="48">
        <v>0</v>
      </c>
      <c r="R589" s="48">
        <v>10057675.520001004</v>
      </c>
      <c r="S589" s="48">
        <v>0</v>
      </c>
      <c r="T589" s="48">
        <v>10215117.950001415</v>
      </c>
      <c r="U589" s="48">
        <v>0</v>
      </c>
      <c r="V589" s="48">
        <v>23825840.530001923</v>
      </c>
      <c r="W589" s="48">
        <v>0</v>
      </c>
      <c r="X589" s="48">
        <v>178067.67999894451</v>
      </c>
      <c r="Y589" s="48">
        <v>0</v>
      </c>
      <c r="Z589" s="48">
        <v>28154250.579998393</v>
      </c>
      <c r="AA589" s="48">
        <v>0</v>
      </c>
      <c r="AB589" s="48">
        <v>0</v>
      </c>
      <c r="AC589" s="48">
        <v>0</v>
      </c>
      <c r="AD589" s="48">
        <v>2485345.0000007232</v>
      </c>
      <c r="AE589" s="48">
        <v>0</v>
      </c>
      <c r="AF589" s="48">
        <v>3915280.8900016998</v>
      </c>
      <c r="AG589" s="48">
        <v>0</v>
      </c>
      <c r="AH589" s="48">
        <v>24343937.819998227</v>
      </c>
      <c r="AI589" s="48">
        <v>0</v>
      </c>
      <c r="AJ589" s="49">
        <v>0</v>
      </c>
      <c r="AK589" s="49">
        <v>1502329105.3800061</v>
      </c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</row>
    <row r="590" spans="1:69" x14ac:dyDescent="0.25">
      <c r="A590" s="6" t="s">
        <v>550</v>
      </c>
      <c r="B590" s="7" t="s">
        <v>1684</v>
      </c>
      <c r="C590" s="9" t="s">
        <v>613</v>
      </c>
      <c r="D590" s="48">
        <v>0</v>
      </c>
      <c r="E590" s="48">
        <v>0</v>
      </c>
      <c r="F590" s="48">
        <v>35827235.510000356</v>
      </c>
      <c r="G590" s="48">
        <v>0</v>
      </c>
      <c r="H590" s="48">
        <v>53424939.999999762</v>
      </c>
      <c r="I590" s="48">
        <v>0</v>
      </c>
      <c r="J590" s="48">
        <v>127294686.64000052</v>
      </c>
      <c r="K590" s="48">
        <v>0</v>
      </c>
      <c r="L590" s="48">
        <v>21128292.299999043</v>
      </c>
      <c r="M590" s="48">
        <v>0</v>
      </c>
      <c r="N590" s="48">
        <v>3154292.9999991474</v>
      </c>
      <c r="O590" s="48">
        <v>0</v>
      </c>
      <c r="P590" s="48">
        <v>58850720.550000325</v>
      </c>
      <c r="Q590" s="48">
        <v>0</v>
      </c>
      <c r="R590" s="48">
        <v>2154220.8999992479</v>
      </c>
      <c r="S590" s="48">
        <v>0</v>
      </c>
      <c r="T590" s="48">
        <v>2187942.9700002717</v>
      </c>
      <c r="U590" s="48">
        <v>0</v>
      </c>
      <c r="V590" s="48">
        <v>5103179.4800007176</v>
      </c>
      <c r="W590" s="48">
        <v>0</v>
      </c>
      <c r="X590" s="48">
        <v>38139.73999969822</v>
      </c>
      <c r="Y590" s="48">
        <v>0</v>
      </c>
      <c r="Z590" s="48">
        <v>6030267.5600001086</v>
      </c>
      <c r="AA590" s="48">
        <v>0</v>
      </c>
      <c r="AB590" s="48">
        <v>0</v>
      </c>
      <c r="AC590" s="48">
        <v>0</v>
      </c>
      <c r="AD590" s="48">
        <v>532327.99999966088</v>
      </c>
      <c r="AE590" s="48">
        <v>0</v>
      </c>
      <c r="AF590" s="48">
        <v>838601.30999959668</v>
      </c>
      <c r="AG590" s="48">
        <v>0</v>
      </c>
      <c r="AH590" s="48">
        <v>5214149.060000387</v>
      </c>
      <c r="AI590" s="48">
        <v>0</v>
      </c>
      <c r="AJ590" s="49">
        <v>0</v>
      </c>
      <c r="AK590" s="49">
        <v>321778997.01999885</v>
      </c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</row>
    <row r="591" spans="1:69" x14ac:dyDescent="0.25">
      <c r="A591" s="6" t="s">
        <v>550</v>
      </c>
      <c r="B591" s="7" t="s">
        <v>1685</v>
      </c>
      <c r="C591" s="9" t="s">
        <v>614</v>
      </c>
      <c r="D591" s="48">
        <v>0</v>
      </c>
      <c r="E591" s="48">
        <v>0</v>
      </c>
      <c r="F591" s="48">
        <v>38075127.409999795</v>
      </c>
      <c r="G591" s="48">
        <v>0</v>
      </c>
      <c r="H591" s="48">
        <v>56776954.99999994</v>
      </c>
      <c r="I591" s="48">
        <v>0</v>
      </c>
      <c r="J591" s="48">
        <v>135281481.83000001</v>
      </c>
      <c r="K591" s="48">
        <v>0</v>
      </c>
      <c r="L591" s="48">
        <v>22453935.490000315</v>
      </c>
      <c r="M591" s="48">
        <v>0</v>
      </c>
      <c r="N591" s="48">
        <v>3352201.4300001175</v>
      </c>
      <c r="O591" s="48">
        <v>0</v>
      </c>
      <c r="P591" s="48">
        <v>62543165.500000179</v>
      </c>
      <c r="Q591" s="48">
        <v>0</v>
      </c>
      <c r="R591" s="48">
        <v>2289382.2299998542</v>
      </c>
      <c r="S591" s="48">
        <v>0</v>
      </c>
      <c r="T591" s="48">
        <v>2325220.1199998208</v>
      </c>
      <c r="U591" s="48">
        <v>0</v>
      </c>
      <c r="V591" s="48">
        <v>5423366.0299993856</v>
      </c>
      <c r="W591" s="48">
        <v>0</v>
      </c>
      <c r="X591" s="48">
        <v>40532.730000183918</v>
      </c>
      <c r="Y591" s="48">
        <v>0</v>
      </c>
      <c r="Z591" s="48">
        <v>6408622.0699997311</v>
      </c>
      <c r="AA591" s="48">
        <v>0</v>
      </c>
      <c r="AB591" s="48">
        <v>0</v>
      </c>
      <c r="AC591" s="48">
        <v>0</v>
      </c>
      <c r="AD591" s="48">
        <v>565729.00000017672</v>
      </c>
      <c r="AE591" s="48">
        <v>0</v>
      </c>
      <c r="AF591" s="48">
        <v>891217.29999987572</v>
      </c>
      <c r="AG591" s="48">
        <v>0</v>
      </c>
      <c r="AH591" s="48">
        <v>5541298.1299994709</v>
      </c>
      <c r="AI591" s="48">
        <v>0</v>
      </c>
      <c r="AJ591" s="49">
        <v>0</v>
      </c>
      <c r="AK591" s="49">
        <v>341968234.26999885</v>
      </c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</row>
    <row r="592" spans="1:69" x14ac:dyDescent="0.25">
      <c r="A592" s="6" t="s">
        <v>550</v>
      </c>
      <c r="B592" s="7" t="s">
        <v>1686</v>
      </c>
      <c r="C592" s="9" t="s">
        <v>615</v>
      </c>
      <c r="D592" s="48">
        <v>0</v>
      </c>
      <c r="E592" s="48">
        <v>0</v>
      </c>
      <c r="F592" s="48">
        <v>44135169.669999577</v>
      </c>
      <c r="G592" s="48">
        <v>0</v>
      </c>
      <c r="H592" s="48">
        <v>65813582.000000507</v>
      </c>
      <c r="I592" s="48">
        <v>0</v>
      </c>
      <c r="J592" s="48">
        <v>156812893.09000075</v>
      </c>
      <c r="K592" s="48">
        <v>0</v>
      </c>
      <c r="L592" s="48">
        <v>26027705.489999246</v>
      </c>
      <c r="M592" s="48">
        <v>0</v>
      </c>
      <c r="N592" s="48">
        <v>3885738.0499999071</v>
      </c>
      <c r="O592" s="48">
        <v>0</v>
      </c>
      <c r="P592" s="48">
        <v>72497540.280000508</v>
      </c>
      <c r="Q592" s="48">
        <v>0</v>
      </c>
      <c r="R592" s="48">
        <v>2653760.4600004614</v>
      </c>
      <c r="S592" s="48">
        <v>0</v>
      </c>
      <c r="T592" s="48">
        <v>2695302.3199998699</v>
      </c>
      <c r="U592" s="48">
        <v>0</v>
      </c>
      <c r="V592" s="48">
        <v>6286549.3600001559</v>
      </c>
      <c r="W592" s="48">
        <v>0</v>
      </c>
      <c r="X592" s="48">
        <v>46983.910000315191</v>
      </c>
      <c r="Y592" s="48">
        <v>0</v>
      </c>
      <c r="Z592" s="48">
        <v>7428618.7799996929</v>
      </c>
      <c r="AA592" s="48">
        <v>0</v>
      </c>
      <c r="AB592" s="48">
        <v>0</v>
      </c>
      <c r="AC592" s="48">
        <v>0</v>
      </c>
      <c r="AD592" s="48">
        <v>655767.99999984622</v>
      </c>
      <c r="AE592" s="48">
        <v>0</v>
      </c>
      <c r="AF592" s="48">
        <v>1033063.5100002798</v>
      </c>
      <c r="AG592" s="48">
        <v>0</v>
      </c>
      <c r="AH592" s="48">
        <v>6423251.5499999411</v>
      </c>
      <c r="AI592" s="48">
        <v>0</v>
      </c>
      <c r="AJ592" s="49">
        <v>0</v>
      </c>
      <c r="AK592" s="49">
        <v>396395926.47000104</v>
      </c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</row>
    <row r="593" spans="1:69" x14ac:dyDescent="0.25">
      <c r="A593" s="6" t="s">
        <v>550</v>
      </c>
      <c r="B593" s="7" t="s">
        <v>1687</v>
      </c>
      <c r="C593" s="9" t="s">
        <v>616</v>
      </c>
      <c r="D593" s="48">
        <v>0</v>
      </c>
      <c r="E593" s="48">
        <v>0</v>
      </c>
      <c r="F593" s="48">
        <v>80460648.539998323</v>
      </c>
      <c r="G593" s="48">
        <v>0</v>
      </c>
      <c r="H593" s="48">
        <v>119981492.00000094</v>
      </c>
      <c r="I593" s="48">
        <v>0</v>
      </c>
      <c r="J593" s="48">
        <v>285877849.77999914</v>
      </c>
      <c r="K593" s="48">
        <v>0</v>
      </c>
      <c r="L593" s="48">
        <v>47449825.940000124</v>
      </c>
      <c r="M593" s="48">
        <v>0</v>
      </c>
      <c r="N593" s="48">
        <v>7083897.3500005361</v>
      </c>
      <c r="O593" s="48">
        <v>0</v>
      </c>
      <c r="P593" s="48">
        <v>132166689.35000202</v>
      </c>
      <c r="Q593" s="48">
        <v>0</v>
      </c>
      <c r="R593" s="48">
        <v>4837939.8000000808</v>
      </c>
      <c r="S593" s="48">
        <v>0</v>
      </c>
      <c r="T593" s="48">
        <v>4913672.7000007108</v>
      </c>
      <c r="U593" s="48">
        <v>0</v>
      </c>
      <c r="V593" s="48">
        <v>11460698.019999865</v>
      </c>
      <c r="W593" s="48">
        <v>0</v>
      </c>
      <c r="X593" s="48">
        <v>85654.060000718498</v>
      </c>
      <c r="Y593" s="48">
        <v>0</v>
      </c>
      <c r="Z593" s="48">
        <v>13542748.55000026</v>
      </c>
      <c r="AA593" s="48">
        <v>0</v>
      </c>
      <c r="AB593" s="48">
        <v>0</v>
      </c>
      <c r="AC593" s="48">
        <v>0</v>
      </c>
      <c r="AD593" s="48">
        <v>1195498.9999999418</v>
      </c>
      <c r="AE593" s="48">
        <v>0</v>
      </c>
      <c r="AF593" s="48">
        <v>1883327.1399997354</v>
      </c>
      <c r="AG593" s="48">
        <v>0</v>
      </c>
      <c r="AH593" s="48">
        <v>11709913.019999517</v>
      </c>
      <c r="AI593" s="48">
        <v>0</v>
      </c>
      <c r="AJ593" s="49">
        <v>0</v>
      </c>
      <c r="AK593" s="49">
        <v>722649855.25000203</v>
      </c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</row>
    <row r="594" spans="1:69" x14ac:dyDescent="0.25">
      <c r="A594" s="6" t="s">
        <v>550</v>
      </c>
      <c r="B594" s="7" t="s">
        <v>1688</v>
      </c>
      <c r="C594" s="9" t="s">
        <v>617</v>
      </c>
      <c r="D594" s="48">
        <v>0</v>
      </c>
      <c r="E594" s="48">
        <v>0</v>
      </c>
      <c r="F594" s="48">
        <v>70773852.989998758</v>
      </c>
      <c r="G594" s="48">
        <v>0</v>
      </c>
      <c r="H594" s="48">
        <v>105536714.99999979</v>
      </c>
      <c r="I594" s="48">
        <v>0</v>
      </c>
      <c r="J594" s="48">
        <v>251460528.7299993</v>
      </c>
      <c r="K594" s="48">
        <v>0</v>
      </c>
      <c r="L594" s="48">
        <v>41737260.489999965</v>
      </c>
      <c r="M594" s="48">
        <v>0</v>
      </c>
      <c r="N594" s="48">
        <v>6231054.8700003549</v>
      </c>
      <c r="O594" s="48">
        <v>0</v>
      </c>
      <c r="P594" s="48">
        <v>116254916.26999894</v>
      </c>
      <c r="Q594" s="48">
        <v>0</v>
      </c>
      <c r="R594" s="48">
        <v>4255491.9700002586</v>
      </c>
      <c r="S594" s="48">
        <v>0</v>
      </c>
      <c r="T594" s="48">
        <v>4322107.259999888</v>
      </c>
      <c r="U594" s="48">
        <v>0</v>
      </c>
      <c r="V594" s="48">
        <v>10080925.049999941</v>
      </c>
      <c r="W594" s="48">
        <v>0</v>
      </c>
      <c r="X594" s="48">
        <v>75342.009999739545</v>
      </c>
      <c r="Y594" s="48">
        <v>0</v>
      </c>
      <c r="Z594" s="48">
        <v>11912313.770000594</v>
      </c>
      <c r="AA594" s="48">
        <v>0</v>
      </c>
      <c r="AB594" s="48">
        <v>0</v>
      </c>
      <c r="AC594" s="48">
        <v>0</v>
      </c>
      <c r="AD594" s="48">
        <v>1051571.000000468</v>
      </c>
      <c r="AE594" s="48">
        <v>0</v>
      </c>
      <c r="AF594" s="48">
        <v>1656590.1699993322</v>
      </c>
      <c r="AG594" s="48">
        <v>0</v>
      </c>
      <c r="AH594" s="48">
        <v>10300136.630000368</v>
      </c>
      <c r="AI594" s="48">
        <v>0</v>
      </c>
      <c r="AJ594" s="49">
        <v>0</v>
      </c>
      <c r="AK594" s="49">
        <v>635648806.20999777</v>
      </c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</row>
    <row r="595" spans="1:69" x14ac:dyDescent="0.25">
      <c r="A595" s="6" t="s">
        <v>550</v>
      </c>
      <c r="B595" s="7" t="s">
        <v>1689</v>
      </c>
      <c r="C595" s="9" t="s">
        <v>618</v>
      </c>
      <c r="D595" s="48">
        <v>0</v>
      </c>
      <c r="E595" s="48">
        <v>0</v>
      </c>
      <c r="F595" s="48">
        <v>22154487.080000084</v>
      </c>
      <c r="G595" s="48">
        <v>0</v>
      </c>
      <c r="H595" s="48">
        <v>33036377.999999918</v>
      </c>
      <c r="I595" s="48">
        <v>0</v>
      </c>
      <c r="J595" s="48">
        <v>78715214.199999958</v>
      </c>
      <c r="K595" s="48">
        <v>0</v>
      </c>
      <c r="L595" s="48">
        <v>13065101.849999957</v>
      </c>
      <c r="M595" s="48">
        <v>0</v>
      </c>
      <c r="N595" s="48">
        <v>1950520.1300001245</v>
      </c>
      <c r="O595" s="48">
        <v>0</v>
      </c>
      <c r="P595" s="48">
        <v>36391519.310000286</v>
      </c>
      <c r="Q595" s="48">
        <v>0</v>
      </c>
      <c r="R595" s="48">
        <v>1332105.5499998995</v>
      </c>
      <c r="S595" s="48">
        <v>0</v>
      </c>
      <c r="T595" s="48">
        <v>1352958.2700001919</v>
      </c>
      <c r="U595" s="48">
        <v>0</v>
      </c>
      <c r="V595" s="48">
        <v>3155653.0299995532</v>
      </c>
      <c r="W595" s="48">
        <v>0</v>
      </c>
      <c r="X595" s="48">
        <v>23584.469999791923</v>
      </c>
      <c r="Y595" s="48">
        <v>0</v>
      </c>
      <c r="Z595" s="48">
        <v>3728936.5899997577</v>
      </c>
      <c r="AA595" s="48">
        <v>0</v>
      </c>
      <c r="AB595" s="48">
        <v>0</v>
      </c>
      <c r="AC595" s="48">
        <v>0</v>
      </c>
      <c r="AD595" s="48">
        <v>329174.9999998592</v>
      </c>
      <c r="AE595" s="48">
        <v>0</v>
      </c>
      <c r="AF595" s="48">
        <v>518565.88000021491</v>
      </c>
      <c r="AG595" s="48">
        <v>0</v>
      </c>
      <c r="AH595" s="48">
        <v>3224273.279999705</v>
      </c>
      <c r="AI595" s="48">
        <v>0</v>
      </c>
      <c r="AJ595" s="49">
        <v>0</v>
      </c>
      <c r="AK595" s="49">
        <v>198978472.63999933</v>
      </c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</row>
    <row r="596" spans="1:69" x14ac:dyDescent="0.25">
      <c r="A596" s="6" t="s">
        <v>550</v>
      </c>
      <c r="B596" s="7" t="s">
        <v>1690</v>
      </c>
      <c r="C596" s="9" t="s">
        <v>619</v>
      </c>
      <c r="D596" s="48">
        <v>0</v>
      </c>
      <c r="E596" s="48">
        <v>0</v>
      </c>
      <c r="F596" s="48">
        <v>32918880.330000073</v>
      </c>
      <c r="G596" s="48">
        <v>0</v>
      </c>
      <c r="H596" s="48">
        <v>49088049.999999896</v>
      </c>
      <c r="I596" s="48">
        <v>0</v>
      </c>
      <c r="J596" s="48">
        <v>116961257.03000098</v>
      </c>
      <c r="K596" s="48">
        <v>0</v>
      </c>
      <c r="L596" s="48">
        <v>19413156.040000495</v>
      </c>
      <c r="M596" s="48">
        <v>0</v>
      </c>
      <c r="N596" s="48">
        <v>2898236.2199996202</v>
      </c>
      <c r="O596" s="48">
        <v>0</v>
      </c>
      <c r="P596" s="48">
        <v>54073381.970000938</v>
      </c>
      <c r="Q596" s="48">
        <v>0</v>
      </c>
      <c r="R596" s="48">
        <v>1979347.199998948</v>
      </c>
      <c r="S596" s="48">
        <v>0</v>
      </c>
      <c r="T596" s="48">
        <v>2010331.820000211</v>
      </c>
      <c r="U596" s="48">
        <v>0</v>
      </c>
      <c r="V596" s="48">
        <v>4688917.5000002384</v>
      </c>
      <c r="W596" s="48">
        <v>0</v>
      </c>
      <c r="X596" s="48">
        <v>35043.660000242875</v>
      </c>
      <c r="Y596" s="48">
        <v>0</v>
      </c>
      <c r="Z596" s="48">
        <v>5540747.1400002958</v>
      </c>
      <c r="AA596" s="48">
        <v>0</v>
      </c>
      <c r="AB596" s="48">
        <v>0</v>
      </c>
      <c r="AC596" s="48">
        <v>0</v>
      </c>
      <c r="AD596" s="48">
        <v>489114.00000012334</v>
      </c>
      <c r="AE596" s="48">
        <v>0</v>
      </c>
      <c r="AF596" s="48">
        <v>770525.97999980405</v>
      </c>
      <c r="AG596" s="48">
        <v>0</v>
      </c>
      <c r="AH596" s="48">
        <v>4790878.8600005684</v>
      </c>
      <c r="AI596" s="48">
        <v>0</v>
      </c>
      <c r="AJ596" s="49">
        <v>0</v>
      </c>
      <c r="AK596" s="49">
        <v>295657867.75000244</v>
      </c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</row>
    <row r="597" spans="1:69" x14ac:dyDescent="0.25">
      <c r="A597" s="6" t="s">
        <v>550</v>
      </c>
      <c r="B597" s="7" t="s">
        <v>1691</v>
      </c>
      <c r="C597" s="9" t="s">
        <v>620</v>
      </c>
      <c r="D597" s="48">
        <v>0</v>
      </c>
      <c r="E597" s="48">
        <v>0</v>
      </c>
      <c r="F597" s="48">
        <v>44784043.390000112</v>
      </c>
      <c r="G597" s="48">
        <v>0</v>
      </c>
      <c r="H597" s="48">
        <v>66781173.999999911</v>
      </c>
      <c r="I597" s="48">
        <v>0</v>
      </c>
      <c r="J597" s="48">
        <v>159118359.54999876</v>
      </c>
      <c r="K597" s="48">
        <v>0</v>
      </c>
      <c r="L597" s="48">
        <v>26410365.389999807</v>
      </c>
      <c r="M597" s="48">
        <v>0</v>
      </c>
      <c r="N597" s="48">
        <v>3942866.2600005348</v>
      </c>
      <c r="O597" s="48">
        <v>0</v>
      </c>
      <c r="P597" s="48">
        <v>73563400.679999188</v>
      </c>
      <c r="Q597" s="48">
        <v>0</v>
      </c>
      <c r="R597" s="48">
        <v>2692776.109999523</v>
      </c>
      <c r="S597" s="48">
        <v>0</v>
      </c>
      <c r="T597" s="48">
        <v>2734928.7100003893</v>
      </c>
      <c r="U597" s="48">
        <v>0</v>
      </c>
      <c r="V597" s="48">
        <v>6378974.3499996457</v>
      </c>
      <c r="W597" s="48">
        <v>0</v>
      </c>
      <c r="X597" s="48">
        <v>47674.680000250657</v>
      </c>
      <c r="Y597" s="48">
        <v>0</v>
      </c>
      <c r="Z597" s="48">
        <v>7537834.5799995549</v>
      </c>
      <c r="AA597" s="48">
        <v>0</v>
      </c>
      <c r="AB597" s="48">
        <v>0</v>
      </c>
      <c r="AC597" s="48">
        <v>0</v>
      </c>
      <c r="AD597" s="48">
        <v>665410.00000052224</v>
      </c>
      <c r="AE597" s="48">
        <v>0</v>
      </c>
      <c r="AF597" s="48">
        <v>1048251.6400002068</v>
      </c>
      <c r="AG597" s="48">
        <v>0</v>
      </c>
      <c r="AH597" s="48">
        <v>6517686.3300001882</v>
      </c>
      <c r="AI597" s="48">
        <v>0</v>
      </c>
      <c r="AJ597" s="49">
        <v>0</v>
      </c>
      <c r="AK597" s="49">
        <v>402223745.66999853</v>
      </c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</row>
    <row r="598" spans="1:69" x14ac:dyDescent="0.25">
      <c r="A598" s="6" t="s">
        <v>550</v>
      </c>
      <c r="B598" s="7" t="s">
        <v>1692</v>
      </c>
      <c r="C598" s="9" t="s">
        <v>621</v>
      </c>
      <c r="D598" s="48">
        <v>0</v>
      </c>
      <c r="E598" s="48">
        <v>0</v>
      </c>
      <c r="F598" s="48">
        <v>56278422.330000699</v>
      </c>
      <c r="G598" s="48">
        <v>0</v>
      </c>
      <c r="H598" s="48">
        <v>83921384.999999136</v>
      </c>
      <c r="I598" s="48">
        <v>0</v>
      </c>
      <c r="J598" s="48">
        <v>199958052.51999912</v>
      </c>
      <c r="K598" s="48">
        <v>0</v>
      </c>
      <c r="L598" s="48">
        <v>33188911.960000016</v>
      </c>
      <c r="M598" s="48">
        <v>0</v>
      </c>
      <c r="N598" s="48">
        <v>4954851.5999997994</v>
      </c>
      <c r="O598" s="48">
        <v>0</v>
      </c>
      <c r="P598" s="48">
        <v>92444356.270000249</v>
      </c>
      <c r="Q598" s="48">
        <v>0</v>
      </c>
      <c r="R598" s="48">
        <v>3383910.3600006476</v>
      </c>
      <c r="S598" s="48">
        <v>0</v>
      </c>
      <c r="T598" s="48">
        <v>3436881.9500001832</v>
      </c>
      <c r="U598" s="48">
        <v>0</v>
      </c>
      <c r="V598" s="48">
        <v>8016216.9100006027</v>
      </c>
      <c r="W598" s="48">
        <v>0</v>
      </c>
      <c r="X598" s="48">
        <v>59910.979999367082</v>
      </c>
      <c r="Y598" s="48">
        <v>0</v>
      </c>
      <c r="Z598" s="48">
        <v>9472512.8800007906</v>
      </c>
      <c r="AA598" s="48">
        <v>0</v>
      </c>
      <c r="AB598" s="48">
        <v>0</v>
      </c>
      <c r="AC598" s="48">
        <v>0</v>
      </c>
      <c r="AD598" s="48">
        <v>836194.99999946693</v>
      </c>
      <c r="AE598" s="48">
        <v>0</v>
      </c>
      <c r="AF598" s="48">
        <v>1317298.3700008406</v>
      </c>
      <c r="AG598" s="48">
        <v>0</v>
      </c>
      <c r="AH598" s="48">
        <v>8190531.0299995793</v>
      </c>
      <c r="AI598" s="48">
        <v>0</v>
      </c>
      <c r="AJ598" s="49">
        <v>0</v>
      </c>
      <c r="AK598" s="49">
        <v>505459437.1600005</v>
      </c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</row>
    <row r="599" spans="1:69" x14ac:dyDescent="0.25">
      <c r="A599" s="6" t="s">
        <v>550</v>
      </c>
      <c r="B599" s="7" t="s">
        <v>1693</v>
      </c>
      <c r="C599" s="9" t="s">
        <v>622</v>
      </c>
      <c r="D599" s="48">
        <v>0</v>
      </c>
      <c r="E599" s="48">
        <v>0</v>
      </c>
      <c r="F599" s="48">
        <v>49152371.9400004</v>
      </c>
      <c r="G599" s="48">
        <v>0</v>
      </c>
      <c r="H599" s="48">
        <v>73295146.000001013</v>
      </c>
      <c r="I599" s="48">
        <v>0</v>
      </c>
      <c r="J599" s="48">
        <v>174639089.42999968</v>
      </c>
      <c r="K599" s="48">
        <v>0</v>
      </c>
      <c r="L599" s="48">
        <v>28986486.40999981</v>
      </c>
      <c r="M599" s="48">
        <v>0</v>
      </c>
      <c r="N599" s="48">
        <v>4327461.4900007518</v>
      </c>
      <c r="O599" s="48">
        <v>0</v>
      </c>
      <c r="P599" s="48">
        <v>80738925.140000865</v>
      </c>
      <c r="Q599" s="48">
        <v>0</v>
      </c>
      <c r="R599" s="48">
        <v>2955434.999999004</v>
      </c>
      <c r="S599" s="48">
        <v>0</v>
      </c>
      <c r="T599" s="48">
        <v>3001699.2500001527</v>
      </c>
      <c r="U599" s="48">
        <v>0</v>
      </c>
      <c r="V599" s="48">
        <v>7001192.5299997646</v>
      </c>
      <c r="W599" s="48">
        <v>0</v>
      </c>
      <c r="X599" s="48">
        <v>52324.95999978287</v>
      </c>
      <c r="Y599" s="48">
        <v>0</v>
      </c>
      <c r="Z599" s="48">
        <v>8273090.3200003169</v>
      </c>
      <c r="AA599" s="48">
        <v>0</v>
      </c>
      <c r="AB599" s="48">
        <v>0</v>
      </c>
      <c r="AC599" s="48">
        <v>0</v>
      </c>
      <c r="AD599" s="48">
        <v>730315.00000000885</v>
      </c>
      <c r="AE599" s="48">
        <v>0</v>
      </c>
      <c r="AF599" s="48">
        <v>1150500.240000386</v>
      </c>
      <c r="AG599" s="48">
        <v>0</v>
      </c>
      <c r="AH599" s="48">
        <v>7153434.7699995022</v>
      </c>
      <c r="AI599" s="48">
        <v>0</v>
      </c>
      <c r="AJ599" s="49">
        <v>0</v>
      </c>
      <c r="AK599" s="49">
        <v>441457472.48000145</v>
      </c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</row>
    <row r="600" spans="1:69" x14ac:dyDescent="0.25">
      <c r="A600" s="6" t="s">
        <v>550</v>
      </c>
      <c r="B600" s="7" t="s">
        <v>1694</v>
      </c>
      <c r="C600" s="9" t="s">
        <v>623</v>
      </c>
      <c r="D600" s="48">
        <v>0</v>
      </c>
      <c r="E600" s="48">
        <v>0</v>
      </c>
      <c r="F600" s="48">
        <v>48167471.800000899</v>
      </c>
      <c r="G600" s="48">
        <v>0</v>
      </c>
      <c r="H600" s="48">
        <v>71826478.99999927</v>
      </c>
      <c r="I600" s="48">
        <v>0</v>
      </c>
      <c r="J600" s="48">
        <v>171139720.2900002</v>
      </c>
      <c r="K600" s="48">
        <v>0</v>
      </c>
      <c r="L600" s="48">
        <v>28405663.36999996</v>
      </c>
      <c r="M600" s="48">
        <v>0</v>
      </c>
      <c r="N600" s="48">
        <v>4240749.0299989842</v>
      </c>
      <c r="O600" s="48">
        <v>0</v>
      </c>
      <c r="P600" s="48">
        <v>79121101.320000902</v>
      </c>
      <c r="Q600" s="48">
        <v>0</v>
      </c>
      <c r="R600" s="48">
        <v>2896214.8099992773</v>
      </c>
      <c r="S600" s="48">
        <v>0</v>
      </c>
      <c r="T600" s="48">
        <v>2941552.0500002219</v>
      </c>
      <c r="U600" s="48">
        <v>0</v>
      </c>
      <c r="V600" s="48">
        <v>6860904.6100008301</v>
      </c>
      <c r="W600" s="48">
        <v>0</v>
      </c>
      <c r="X600" s="48">
        <v>51276.489999354089</v>
      </c>
      <c r="Y600" s="48">
        <v>0</v>
      </c>
      <c r="Z600" s="48">
        <v>8107316.4999999367</v>
      </c>
      <c r="AA600" s="48">
        <v>0</v>
      </c>
      <c r="AB600" s="48">
        <v>0</v>
      </c>
      <c r="AC600" s="48">
        <v>0</v>
      </c>
      <c r="AD600" s="48">
        <v>715681.99999927636</v>
      </c>
      <c r="AE600" s="48">
        <v>0</v>
      </c>
      <c r="AF600" s="48">
        <v>1127446.8499994955</v>
      </c>
      <c r="AG600" s="48">
        <v>0</v>
      </c>
      <c r="AH600" s="48">
        <v>7010096.2599997194</v>
      </c>
      <c r="AI600" s="48">
        <v>0</v>
      </c>
      <c r="AJ600" s="49">
        <v>0</v>
      </c>
      <c r="AK600" s="49">
        <v>432611674.37999833</v>
      </c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</row>
    <row r="601" spans="1:69" x14ac:dyDescent="0.25">
      <c r="A601" s="6" t="s">
        <v>550</v>
      </c>
      <c r="B601" s="7" t="s">
        <v>1695</v>
      </c>
      <c r="C601" s="9" t="s">
        <v>624</v>
      </c>
      <c r="D601" s="48">
        <v>0</v>
      </c>
      <c r="E601" s="48">
        <v>0</v>
      </c>
      <c r="F601" s="48">
        <v>61654826.16999954</v>
      </c>
      <c r="G601" s="48">
        <v>0</v>
      </c>
      <c r="H601" s="48">
        <v>91938583.000000551</v>
      </c>
      <c r="I601" s="48">
        <v>0</v>
      </c>
      <c r="J601" s="48">
        <v>219060489.45000014</v>
      </c>
      <c r="K601" s="48">
        <v>0</v>
      </c>
      <c r="L601" s="48">
        <v>36359522.439999938</v>
      </c>
      <c r="M601" s="48">
        <v>0</v>
      </c>
      <c r="N601" s="48">
        <v>5428199.570000058</v>
      </c>
      <c r="O601" s="48">
        <v>0</v>
      </c>
      <c r="P601" s="48">
        <v>101275771.02999982</v>
      </c>
      <c r="Q601" s="48">
        <v>0</v>
      </c>
      <c r="R601" s="48">
        <v>3707182.8299993598</v>
      </c>
      <c r="S601" s="48">
        <v>0</v>
      </c>
      <c r="T601" s="48">
        <v>3765214.9199994854</v>
      </c>
      <c r="U601" s="48">
        <v>0</v>
      </c>
      <c r="V601" s="48">
        <v>8782023.9300002344</v>
      </c>
      <c r="W601" s="48">
        <v>0</v>
      </c>
      <c r="X601" s="48">
        <v>65634.399999466637</v>
      </c>
      <c r="Y601" s="48">
        <v>0</v>
      </c>
      <c r="Z601" s="48">
        <v>10377443.049999958</v>
      </c>
      <c r="AA601" s="48">
        <v>0</v>
      </c>
      <c r="AB601" s="48">
        <v>0</v>
      </c>
      <c r="AC601" s="48">
        <v>0</v>
      </c>
      <c r="AD601" s="48">
        <v>916078.99999930267</v>
      </c>
      <c r="AE601" s="48">
        <v>0</v>
      </c>
      <c r="AF601" s="48">
        <v>1443142.8100006329</v>
      </c>
      <c r="AG601" s="48">
        <v>0</v>
      </c>
      <c r="AH601" s="48">
        <v>8972990.6700008363</v>
      </c>
      <c r="AI601" s="48">
        <v>0</v>
      </c>
      <c r="AJ601" s="49">
        <v>0</v>
      </c>
      <c r="AK601" s="49">
        <v>553747103.26999938</v>
      </c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</row>
    <row r="602" spans="1:69" x14ac:dyDescent="0.25">
      <c r="A602" s="6" t="s">
        <v>550</v>
      </c>
      <c r="B602" s="7" t="s">
        <v>1696</v>
      </c>
      <c r="C602" s="9" t="s">
        <v>625</v>
      </c>
      <c r="D602" s="48">
        <v>0</v>
      </c>
      <c r="E602" s="48">
        <v>0</v>
      </c>
      <c r="F602" s="48">
        <v>68896747.209999189</v>
      </c>
      <c r="G602" s="48">
        <v>0</v>
      </c>
      <c r="H602" s="48">
        <v>102737608.00000003</v>
      </c>
      <c r="I602" s="48">
        <v>0</v>
      </c>
      <c r="J602" s="48">
        <v>244791142.08000049</v>
      </c>
      <c r="K602" s="48">
        <v>0</v>
      </c>
      <c r="L602" s="48">
        <v>40630280.109998867</v>
      </c>
      <c r="M602" s="48">
        <v>0</v>
      </c>
      <c r="N602" s="48">
        <v>6065791.1499996949</v>
      </c>
      <c r="O602" s="48">
        <v>0</v>
      </c>
      <c r="P602" s="48">
        <v>113171534.40999849</v>
      </c>
      <c r="Q602" s="48">
        <v>0</v>
      </c>
      <c r="R602" s="48">
        <v>4142625.2800007984</v>
      </c>
      <c r="S602" s="48">
        <v>0</v>
      </c>
      <c r="T602" s="48">
        <v>4207473.7700005267</v>
      </c>
      <c r="U602" s="48">
        <v>0</v>
      </c>
      <c r="V602" s="48">
        <v>9813552.7700002287</v>
      </c>
      <c r="W602" s="48">
        <v>0</v>
      </c>
      <c r="X602" s="48">
        <v>73343.760000925045</v>
      </c>
      <c r="Y602" s="48">
        <v>0</v>
      </c>
      <c r="Z602" s="48">
        <v>11596368.500000294</v>
      </c>
      <c r="AA602" s="48">
        <v>0</v>
      </c>
      <c r="AB602" s="48">
        <v>0</v>
      </c>
      <c r="AC602" s="48">
        <v>0</v>
      </c>
      <c r="AD602" s="48">
        <v>1023681.0000002717</v>
      </c>
      <c r="AE602" s="48">
        <v>0</v>
      </c>
      <c r="AF602" s="48">
        <v>1612653.1099994725</v>
      </c>
      <c r="AG602" s="48">
        <v>0</v>
      </c>
      <c r="AH602" s="48">
        <v>10026950.28000064</v>
      </c>
      <c r="AI602" s="48">
        <v>0</v>
      </c>
      <c r="AJ602" s="49">
        <v>0</v>
      </c>
      <c r="AK602" s="49">
        <v>618789751.42999995</v>
      </c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</row>
    <row r="603" spans="1:69" x14ac:dyDescent="0.25">
      <c r="A603" s="6" t="s">
        <v>550</v>
      </c>
      <c r="B603" s="7" t="s">
        <v>1697</v>
      </c>
      <c r="C603" s="9" t="s">
        <v>626</v>
      </c>
      <c r="D603" s="48">
        <v>0</v>
      </c>
      <c r="E603" s="48">
        <v>0</v>
      </c>
      <c r="F603" s="48">
        <v>36534047.059999667</v>
      </c>
      <c r="G603" s="48">
        <v>0</v>
      </c>
      <c r="H603" s="48">
        <v>54478922.999999255</v>
      </c>
      <c r="I603" s="48">
        <v>0</v>
      </c>
      <c r="J603" s="48">
        <v>129805998.86999977</v>
      </c>
      <c r="K603" s="48">
        <v>0</v>
      </c>
      <c r="L603" s="48">
        <v>21545118.260000177</v>
      </c>
      <c r="M603" s="48">
        <v>0</v>
      </c>
      <c r="N603" s="48">
        <v>3216521.9300002772</v>
      </c>
      <c r="O603" s="48">
        <v>0</v>
      </c>
      <c r="P603" s="48">
        <v>60011747.049999304</v>
      </c>
      <c r="Q603" s="48">
        <v>0</v>
      </c>
      <c r="R603" s="48">
        <v>2196720.0699997828</v>
      </c>
      <c r="S603" s="48">
        <v>0</v>
      </c>
      <c r="T603" s="48">
        <v>2231107.4299997194</v>
      </c>
      <c r="U603" s="48">
        <v>0</v>
      </c>
      <c r="V603" s="48">
        <v>5203856.6999999834</v>
      </c>
      <c r="W603" s="48">
        <v>0</v>
      </c>
      <c r="X603" s="48">
        <v>38892.180000121603</v>
      </c>
      <c r="Y603" s="48">
        <v>0</v>
      </c>
      <c r="Z603" s="48">
        <v>6149234.8099991251</v>
      </c>
      <c r="AA603" s="48">
        <v>0</v>
      </c>
      <c r="AB603" s="48">
        <v>0</v>
      </c>
      <c r="AC603" s="48">
        <v>0</v>
      </c>
      <c r="AD603" s="48">
        <v>542828.99999982945</v>
      </c>
      <c r="AE603" s="48">
        <v>0</v>
      </c>
      <c r="AF603" s="48">
        <v>855145.51000030548</v>
      </c>
      <c r="AG603" s="48">
        <v>0</v>
      </c>
      <c r="AH603" s="48">
        <v>5317015.529999977</v>
      </c>
      <c r="AI603" s="48">
        <v>0</v>
      </c>
      <c r="AJ603" s="49">
        <v>0</v>
      </c>
      <c r="AK603" s="49">
        <v>328127157.39999723</v>
      </c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</row>
    <row r="604" spans="1:69" x14ac:dyDescent="0.25">
      <c r="A604" s="6" t="s">
        <v>550</v>
      </c>
      <c r="B604" s="7" t="s">
        <v>1698</v>
      </c>
      <c r="C604" s="9" t="s">
        <v>627</v>
      </c>
      <c r="D604" s="48">
        <v>0</v>
      </c>
      <c r="E604" s="48">
        <v>0</v>
      </c>
      <c r="F604" s="48">
        <v>50264731.330000266</v>
      </c>
      <c r="G604" s="48">
        <v>0</v>
      </c>
      <c r="H604" s="48">
        <v>74953875.000000283</v>
      </c>
      <c r="I604" s="48">
        <v>0</v>
      </c>
      <c r="J604" s="48">
        <v>178591317.07999989</v>
      </c>
      <c r="K604" s="48">
        <v>0</v>
      </c>
      <c r="L604" s="48">
        <v>29642474.800000429</v>
      </c>
      <c r="M604" s="48">
        <v>0</v>
      </c>
      <c r="N604" s="48">
        <v>4425395.540000475</v>
      </c>
      <c r="O604" s="48">
        <v>0</v>
      </c>
      <c r="P604" s="48">
        <v>82566114.410001218</v>
      </c>
      <c r="Q604" s="48">
        <v>0</v>
      </c>
      <c r="R604" s="48">
        <v>3022318.9500000309</v>
      </c>
      <c r="S604" s="48">
        <v>0</v>
      </c>
      <c r="T604" s="48">
        <v>3069630.2099998663</v>
      </c>
      <c r="U604" s="48">
        <v>0</v>
      </c>
      <c r="V604" s="48">
        <v>7159635.3599998169</v>
      </c>
      <c r="W604" s="48">
        <v>0</v>
      </c>
      <c r="X604" s="48">
        <v>53509.130000165096</v>
      </c>
      <c r="Y604" s="48">
        <v>0</v>
      </c>
      <c r="Z604" s="48">
        <v>8460317.2200003117</v>
      </c>
      <c r="AA604" s="48">
        <v>0</v>
      </c>
      <c r="AB604" s="48">
        <v>0</v>
      </c>
      <c r="AC604" s="48">
        <v>0</v>
      </c>
      <c r="AD604" s="48">
        <v>746841.99999989278</v>
      </c>
      <c r="AE604" s="48">
        <v>0</v>
      </c>
      <c r="AF604" s="48">
        <v>1176537.0299999164</v>
      </c>
      <c r="AG604" s="48">
        <v>0</v>
      </c>
      <c r="AH604" s="48">
        <v>7315322.9700003676</v>
      </c>
      <c r="AI604" s="48">
        <v>0</v>
      </c>
      <c r="AJ604" s="49">
        <v>0</v>
      </c>
      <c r="AK604" s="49">
        <v>451448021.03000289</v>
      </c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</row>
    <row r="605" spans="1:69" x14ac:dyDescent="0.25">
      <c r="A605" s="6" t="s">
        <v>550</v>
      </c>
      <c r="B605" s="7" t="s">
        <v>1699</v>
      </c>
      <c r="C605" s="9" t="s">
        <v>628</v>
      </c>
      <c r="D605" s="48">
        <v>0</v>
      </c>
      <c r="E605" s="48">
        <v>0</v>
      </c>
      <c r="F605" s="48">
        <v>68386917.279998049</v>
      </c>
      <c r="G605" s="48">
        <v>0</v>
      </c>
      <c r="H605" s="48">
        <v>101977357.00000048</v>
      </c>
      <c r="I605" s="48">
        <v>0</v>
      </c>
      <c r="J605" s="48">
        <v>242979704.07999974</v>
      </c>
      <c r="K605" s="48">
        <v>0</v>
      </c>
      <c r="L605" s="48">
        <v>40329618.760000743</v>
      </c>
      <c r="M605" s="48">
        <v>0</v>
      </c>
      <c r="N605" s="48">
        <v>6020904.6900004409</v>
      </c>
      <c r="O605" s="48">
        <v>0</v>
      </c>
      <c r="P605" s="48">
        <v>112334072.66000073</v>
      </c>
      <c r="Q605" s="48">
        <v>0</v>
      </c>
      <c r="R605" s="48">
        <v>4111970.1400009063</v>
      </c>
      <c r="S605" s="48">
        <v>0</v>
      </c>
      <c r="T605" s="48">
        <v>4176338.7500004084</v>
      </c>
      <c r="U605" s="48">
        <v>0</v>
      </c>
      <c r="V605" s="48">
        <v>9740933.1300011948</v>
      </c>
      <c r="W605" s="48">
        <v>0</v>
      </c>
      <c r="X605" s="48">
        <v>72801.019999572323</v>
      </c>
      <c r="Y605" s="48">
        <v>0</v>
      </c>
      <c r="Z605" s="48">
        <v>11510556.080001492</v>
      </c>
      <c r="AA605" s="48">
        <v>0</v>
      </c>
      <c r="AB605" s="48">
        <v>0</v>
      </c>
      <c r="AC605" s="48">
        <v>0</v>
      </c>
      <c r="AD605" s="48">
        <v>1016104.9999999397</v>
      </c>
      <c r="AE605" s="48">
        <v>0</v>
      </c>
      <c r="AF605" s="48">
        <v>1600719.5799997451</v>
      </c>
      <c r="AG605" s="48">
        <v>0</v>
      </c>
      <c r="AH605" s="48">
        <v>9952751.5500007123</v>
      </c>
      <c r="AI605" s="48">
        <v>0</v>
      </c>
      <c r="AJ605" s="49">
        <v>0</v>
      </c>
      <c r="AK605" s="49">
        <v>614210749.72000408</v>
      </c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</row>
    <row r="606" spans="1:69" x14ac:dyDescent="0.25">
      <c r="A606" s="6" t="s">
        <v>550</v>
      </c>
      <c r="B606" s="7" t="s">
        <v>1700</v>
      </c>
      <c r="C606" s="9" t="s">
        <v>629</v>
      </c>
      <c r="D606" s="48">
        <v>0</v>
      </c>
      <c r="E606" s="48">
        <v>0</v>
      </c>
      <c r="F606" s="48">
        <v>61341974.879999906</v>
      </c>
      <c r="G606" s="48">
        <v>0</v>
      </c>
      <c r="H606" s="48">
        <v>91472065.000000536</v>
      </c>
      <c r="I606" s="48">
        <v>0</v>
      </c>
      <c r="J606" s="48">
        <v>217948924.67999983</v>
      </c>
      <c r="K606" s="48">
        <v>0</v>
      </c>
      <c r="L606" s="48">
        <v>36175025.699999869</v>
      </c>
      <c r="M606" s="48">
        <v>0</v>
      </c>
      <c r="N606" s="48">
        <v>5400655.609999991</v>
      </c>
      <c r="O606" s="48">
        <v>0</v>
      </c>
      <c r="P606" s="48">
        <v>100761874.05999885</v>
      </c>
      <c r="Q606" s="48">
        <v>0</v>
      </c>
      <c r="R606" s="48">
        <v>3688371.7200000137</v>
      </c>
      <c r="S606" s="48">
        <v>0</v>
      </c>
      <c r="T606" s="48">
        <v>3746109.3399997302</v>
      </c>
      <c r="U606" s="48">
        <v>0</v>
      </c>
      <c r="V606" s="48">
        <v>8737461.9000002518</v>
      </c>
      <c r="W606" s="48">
        <v>0</v>
      </c>
      <c r="X606" s="48">
        <v>65301.360000296452</v>
      </c>
      <c r="Y606" s="48">
        <v>0</v>
      </c>
      <c r="Z606" s="48">
        <v>10324785.47000137</v>
      </c>
      <c r="AA606" s="48">
        <v>0</v>
      </c>
      <c r="AB606" s="48">
        <v>0</v>
      </c>
      <c r="AC606" s="48">
        <v>0</v>
      </c>
      <c r="AD606" s="48">
        <v>911430.000000856</v>
      </c>
      <c r="AE606" s="48">
        <v>0</v>
      </c>
      <c r="AF606" s="48">
        <v>1435819.9699998824</v>
      </c>
      <c r="AG606" s="48">
        <v>0</v>
      </c>
      <c r="AH606" s="48">
        <v>8927459.620001277</v>
      </c>
      <c r="AI606" s="48">
        <v>0</v>
      </c>
      <c r="AJ606" s="49">
        <v>0</v>
      </c>
      <c r="AK606" s="49">
        <v>550937259.31000268</v>
      </c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</row>
    <row r="607" spans="1:69" x14ac:dyDescent="0.25">
      <c r="A607" s="6" t="s">
        <v>550</v>
      </c>
      <c r="B607" s="7" t="s">
        <v>1701</v>
      </c>
      <c r="C607" s="9" t="s">
        <v>630</v>
      </c>
      <c r="D607" s="48">
        <v>0</v>
      </c>
      <c r="E607" s="48">
        <v>0</v>
      </c>
      <c r="F607" s="48">
        <v>34262981.039999321</v>
      </c>
      <c r="G607" s="48">
        <v>0</v>
      </c>
      <c r="H607" s="48">
        <v>51092348.000000596</v>
      </c>
      <c r="I607" s="48">
        <v>0</v>
      </c>
      <c r="J607" s="48">
        <v>121736866.77000095</v>
      </c>
      <c r="K607" s="48">
        <v>0</v>
      </c>
      <c r="L607" s="48">
        <v>20205808.650000237</v>
      </c>
      <c r="M607" s="48">
        <v>0</v>
      </c>
      <c r="N607" s="48">
        <v>3016573.2299990808</v>
      </c>
      <c r="O607" s="48">
        <v>0</v>
      </c>
      <c r="P607" s="48">
        <v>56281235.659999698</v>
      </c>
      <c r="Q607" s="48">
        <v>0</v>
      </c>
      <c r="R607" s="48">
        <v>2060165.3299995814</v>
      </c>
      <c r="S607" s="48">
        <v>0</v>
      </c>
      <c r="T607" s="48">
        <v>2092415.0600001058</v>
      </c>
      <c r="U607" s="48">
        <v>0</v>
      </c>
      <c r="V607" s="48">
        <v>4880369.2500002729</v>
      </c>
      <c r="W607" s="48">
        <v>0</v>
      </c>
      <c r="X607" s="48">
        <v>36474.510000665236</v>
      </c>
      <c r="Y607" s="48">
        <v>0</v>
      </c>
      <c r="Z607" s="48">
        <v>5766979.7700004</v>
      </c>
      <c r="AA607" s="48">
        <v>0</v>
      </c>
      <c r="AB607" s="48">
        <v>0</v>
      </c>
      <c r="AC607" s="48">
        <v>0</v>
      </c>
      <c r="AD607" s="48">
        <v>509084.99999990163</v>
      </c>
      <c r="AE607" s="48">
        <v>0</v>
      </c>
      <c r="AF607" s="48">
        <v>801987.08000035328</v>
      </c>
      <c r="AG607" s="48">
        <v>0</v>
      </c>
      <c r="AH607" s="48">
        <v>4986493.7699996699</v>
      </c>
      <c r="AI607" s="48">
        <v>0</v>
      </c>
      <c r="AJ607" s="49">
        <v>0</v>
      </c>
      <c r="AK607" s="49">
        <v>307729783.12000078</v>
      </c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</row>
    <row r="608" spans="1:69" x14ac:dyDescent="0.25">
      <c r="A608" s="6" t="s">
        <v>550</v>
      </c>
      <c r="B608" s="7" t="s">
        <v>1702</v>
      </c>
      <c r="C608" s="9" t="s">
        <v>631</v>
      </c>
      <c r="D608" s="48">
        <v>0</v>
      </c>
      <c r="E608" s="48">
        <v>0</v>
      </c>
      <c r="F608" s="48">
        <v>142555781.23000008</v>
      </c>
      <c r="G608" s="48">
        <v>0</v>
      </c>
      <c r="H608" s="48">
        <v>212576656.00000036</v>
      </c>
      <c r="I608" s="48">
        <v>0</v>
      </c>
      <c r="J608" s="48">
        <v>506502763.49999994</v>
      </c>
      <c r="K608" s="48">
        <v>0</v>
      </c>
      <c r="L608" s="48">
        <v>84069010.44000037</v>
      </c>
      <c r="M608" s="48">
        <v>0</v>
      </c>
      <c r="N608" s="48">
        <v>12550862.499999747</v>
      </c>
      <c r="O608" s="48">
        <v>0</v>
      </c>
      <c r="P608" s="48">
        <v>234165722.78999954</v>
      </c>
      <c r="Q608" s="48">
        <v>0</v>
      </c>
      <c r="R608" s="48">
        <v>8571597.5299993996</v>
      </c>
      <c r="S608" s="48">
        <v>0</v>
      </c>
      <c r="T608" s="48">
        <v>8705776.9600004833</v>
      </c>
      <c r="U608" s="48">
        <v>0</v>
      </c>
      <c r="V608" s="48">
        <v>20305438.900001761</v>
      </c>
      <c r="W608" s="48">
        <v>0</v>
      </c>
      <c r="X608" s="48">
        <v>151757.18999912683</v>
      </c>
      <c r="Y608" s="48">
        <v>0</v>
      </c>
      <c r="Z608" s="48">
        <v>23994302.089999925</v>
      </c>
      <c r="AA608" s="48">
        <v>0</v>
      </c>
      <c r="AB608" s="48">
        <v>0</v>
      </c>
      <c r="AC608" s="48">
        <v>0</v>
      </c>
      <c r="AD608" s="48">
        <v>2118118.9999989681</v>
      </c>
      <c r="AE608" s="48">
        <v>0</v>
      </c>
      <c r="AF608" s="48">
        <v>3336776.1699976875</v>
      </c>
      <c r="AG608" s="48">
        <v>0</v>
      </c>
      <c r="AH608" s="48">
        <v>20746984.419999689</v>
      </c>
      <c r="AI608" s="48">
        <v>0</v>
      </c>
      <c r="AJ608" s="49">
        <v>0</v>
      </c>
      <c r="AK608" s="49">
        <v>1280351548.7199972</v>
      </c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</row>
    <row r="609" spans="1:69" x14ac:dyDescent="0.25">
      <c r="A609" s="6" t="s">
        <v>550</v>
      </c>
      <c r="B609" s="7" t="s">
        <v>1703</v>
      </c>
      <c r="C609" s="9" t="s">
        <v>632</v>
      </c>
      <c r="D609" s="48">
        <v>0</v>
      </c>
      <c r="E609" s="48">
        <v>0</v>
      </c>
      <c r="F609" s="48">
        <v>161268908.07000098</v>
      </c>
      <c r="G609" s="48">
        <v>0</v>
      </c>
      <c r="H609" s="48">
        <v>240481337.00000095</v>
      </c>
      <c r="I609" s="48">
        <v>0</v>
      </c>
      <c r="J609" s="48">
        <v>572990771.19000101</v>
      </c>
      <c r="K609" s="48">
        <v>0</v>
      </c>
      <c r="L609" s="48">
        <v>95104648.260001659</v>
      </c>
      <c r="M609" s="48">
        <v>0</v>
      </c>
      <c r="N609" s="48">
        <v>14198399.109997595</v>
      </c>
      <c r="O609" s="48">
        <v>0</v>
      </c>
      <c r="P609" s="48">
        <v>264904375.33999801</v>
      </c>
      <c r="Q609" s="48">
        <v>0</v>
      </c>
      <c r="R609" s="48">
        <v>9696780.8099997099</v>
      </c>
      <c r="S609" s="48">
        <v>0</v>
      </c>
      <c r="T609" s="48">
        <v>9848573.819999475</v>
      </c>
      <c r="U609" s="48">
        <v>0</v>
      </c>
      <c r="V609" s="48">
        <v>22970909.42000103</v>
      </c>
      <c r="W609" s="48">
        <v>0</v>
      </c>
      <c r="X609" s="48">
        <v>171678.15999779452</v>
      </c>
      <c r="Y609" s="48">
        <v>0</v>
      </c>
      <c r="Z609" s="48">
        <v>27144005.310000204</v>
      </c>
      <c r="AA609" s="48">
        <v>0</v>
      </c>
      <c r="AB609" s="48">
        <v>0</v>
      </c>
      <c r="AC609" s="48">
        <v>0</v>
      </c>
      <c r="AD609" s="48">
        <v>2396163.0000009513</v>
      </c>
      <c r="AE609" s="48">
        <v>0</v>
      </c>
      <c r="AF609" s="48">
        <v>3774790.7599973157</v>
      </c>
      <c r="AG609" s="48">
        <v>0</v>
      </c>
      <c r="AH609" s="48">
        <v>23470416.090004608</v>
      </c>
      <c r="AI609" s="48">
        <v>0</v>
      </c>
      <c r="AJ609" s="49">
        <v>0</v>
      </c>
      <c r="AK609" s="49">
        <v>1448421756.3400011</v>
      </c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</row>
    <row r="610" spans="1:69" x14ac:dyDescent="0.25">
      <c r="A610" s="6" t="s">
        <v>550</v>
      </c>
      <c r="B610" s="7" t="s">
        <v>1704</v>
      </c>
      <c r="C610" s="9" t="s">
        <v>633</v>
      </c>
      <c r="D610" s="48">
        <v>0</v>
      </c>
      <c r="E610" s="48">
        <v>0</v>
      </c>
      <c r="F610" s="48">
        <v>68502787.949999765</v>
      </c>
      <c r="G610" s="48">
        <v>0</v>
      </c>
      <c r="H610" s="48">
        <v>102150141.99999981</v>
      </c>
      <c r="I610" s="48">
        <v>0</v>
      </c>
      <c r="J610" s="48">
        <v>243391394.62000099</v>
      </c>
      <c r="K610" s="48">
        <v>0</v>
      </c>
      <c r="L610" s="48">
        <v>40397950.879999861</v>
      </c>
      <c r="M610" s="48">
        <v>0</v>
      </c>
      <c r="N610" s="48">
        <v>6031106.1599988034</v>
      </c>
      <c r="O610" s="48">
        <v>0</v>
      </c>
      <c r="P610" s="48">
        <v>112524404.86999777</v>
      </c>
      <c r="Q610" s="48">
        <v>0</v>
      </c>
      <c r="R610" s="48">
        <v>4118937.2100003348</v>
      </c>
      <c r="S610" s="48">
        <v>0</v>
      </c>
      <c r="T610" s="48">
        <v>4183414.8899994576</v>
      </c>
      <c r="U610" s="48">
        <v>0</v>
      </c>
      <c r="V610" s="48">
        <v>9757437.6000015289</v>
      </c>
      <c r="W610" s="48">
        <v>0</v>
      </c>
      <c r="X610" s="48">
        <v>72924.369999359216</v>
      </c>
      <c r="Y610" s="48">
        <v>0</v>
      </c>
      <c r="Z610" s="48">
        <v>11530058.840000628</v>
      </c>
      <c r="AA610" s="48">
        <v>0</v>
      </c>
      <c r="AB610" s="48">
        <v>0</v>
      </c>
      <c r="AC610" s="48">
        <v>0</v>
      </c>
      <c r="AD610" s="48">
        <v>1017826.9999992233</v>
      </c>
      <c r="AE610" s="48">
        <v>0</v>
      </c>
      <c r="AF610" s="48">
        <v>1603431.7400008438</v>
      </c>
      <c r="AG610" s="48">
        <v>0</v>
      </c>
      <c r="AH610" s="48">
        <v>9969614.8800001536</v>
      </c>
      <c r="AI610" s="48">
        <v>0</v>
      </c>
      <c r="AJ610" s="49">
        <v>0</v>
      </c>
      <c r="AK610" s="49">
        <v>615251433.00999844</v>
      </c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</row>
    <row r="611" spans="1:69" x14ac:dyDescent="0.25">
      <c r="A611" s="6" t="s">
        <v>550</v>
      </c>
      <c r="B611" s="7" t="s">
        <v>1705</v>
      </c>
      <c r="C611" s="9" t="s">
        <v>634</v>
      </c>
      <c r="D611" s="48">
        <v>0</v>
      </c>
      <c r="E611" s="48">
        <v>0</v>
      </c>
      <c r="F611" s="48">
        <v>1479530416.9300368</v>
      </c>
      <c r="G611" s="48">
        <v>0</v>
      </c>
      <c r="H611" s="48">
        <v>2206249529.9999766</v>
      </c>
      <c r="I611" s="48">
        <v>0</v>
      </c>
      <c r="J611" s="48">
        <v>5256793033.5799961</v>
      </c>
      <c r="K611" s="48">
        <v>0</v>
      </c>
      <c r="L611" s="48">
        <v>872519207.19997537</v>
      </c>
      <c r="M611" s="48">
        <v>0</v>
      </c>
      <c r="N611" s="48">
        <v>130260467.33003557</v>
      </c>
      <c r="O611" s="48">
        <v>0</v>
      </c>
      <c r="P611" s="48">
        <v>2430313973.0999818</v>
      </c>
      <c r="Q611" s="48">
        <v>0</v>
      </c>
      <c r="R611" s="48">
        <v>88961240.760008782</v>
      </c>
      <c r="S611" s="48">
        <v>0</v>
      </c>
      <c r="T611" s="48">
        <v>90353836.319990695</v>
      </c>
      <c r="U611" s="48">
        <v>0</v>
      </c>
      <c r="V611" s="48">
        <v>210742167.11999553</v>
      </c>
      <c r="W611" s="48">
        <v>0</v>
      </c>
      <c r="X611" s="48">
        <v>1575028.200002294</v>
      </c>
      <c r="Y611" s="48">
        <v>0</v>
      </c>
      <c r="Z611" s="48">
        <v>249027428.06997976</v>
      </c>
      <c r="AA611" s="48">
        <v>0</v>
      </c>
      <c r="AB611" s="48">
        <v>0</v>
      </c>
      <c r="AC611" s="48">
        <v>0</v>
      </c>
      <c r="AD611" s="48">
        <v>21983135.9999566</v>
      </c>
      <c r="AE611" s="48">
        <v>0</v>
      </c>
      <c r="AF611" s="48">
        <v>34631088.000013322</v>
      </c>
      <c r="AG611" s="48">
        <v>0</v>
      </c>
      <c r="AH611" s="48">
        <v>215324794.58004275</v>
      </c>
      <c r="AI611" s="48">
        <v>0</v>
      </c>
      <c r="AJ611" s="49">
        <v>1591922509.0000319</v>
      </c>
      <c r="AK611" s="49">
        <v>14880187856.190022</v>
      </c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</row>
    <row r="612" spans="1:69" x14ac:dyDescent="0.25">
      <c r="A612" s="6" t="s">
        <v>550</v>
      </c>
      <c r="B612" s="7" t="s">
        <v>1706</v>
      </c>
      <c r="C612" s="9" t="s">
        <v>635</v>
      </c>
      <c r="D612" s="48">
        <v>0</v>
      </c>
      <c r="E612" s="48">
        <v>0</v>
      </c>
      <c r="F612" s="48">
        <v>37785452.240000285</v>
      </c>
      <c r="G612" s="48">
        <v>0</v>
      </c>
      <c r="H612" s="48">
        <v>56344995.000000104</v>
      </c>
      <c r="I612" s="48">
        <v>0</v>
      </c>
      <c r="J612" s="48">
        <v>134252254.97000015</v>
      </c>
      <c r="K612" s="48">
        <v>0</v>
      </c>
      <c r="L612" s="48">
        <v>22283105.180000141</v>
      </c>
      <c r="M612" s="48">
        <v>0</v>
      </c>
      <c r="N612" s="48">
        <v>3326697.7400009274</v>
      </c>
      <c r="O612" s="48">
        <v>0</v>
      </c>
      <c r="P612" s="48">
        <v>62067334.949998662</v>
      </c>
      <c r="Q612" s="48">
        <v>0</v>
      </c>
      <c r="R612" s="48">
        <v>2271964.5299996175</v>
      </c>
      <c r="S612" s="48">
        <v>0</v>
      </c>
      <c r="T612" s="48">
        <v>2307529.7600000952</v>
      </c>
      <c r="U612" s="48">
        <v>0</v>
      </c>
      <c r="V612" s="48">
        <v>5382104.879999253</v>
      </c>
      <c r="W612" s="48">
        <v>0</v>
      </c>
      <c r="X612" s="48">
        <v>40224.350000814135</v>
      </c>
      <c r="Y612" s="48">
        <v>0</v>
      </c>
      <c r="Z612" s="48">
        <v>6359865.1000002539</v>
      </c>
      <c r="AA612" s="48">
        <v>0</v>
      </c>
      <c r="AB612" s="48">
        <v>0</v>
      </c>
      <c r="AC612" s="48">
        <v>0</v>
      </c>
      <c r="AD612" s="48">
        <v>561421.99999985856</v>
      </c>
      <c r="AE612" s="48">
        <v>0</v>
      </c>
      <c r="AF612" s="48">
        <v>884436.88999999699</v>
      </c>
      <c r="AG612" s="48">
        <v>0</v>
      </c>
      <c r="AH612" s="48">
        <v>5499139.739999447</v>
      </c>
      <c r="AI612" s="48">
        <v>0</v>
      </c>
      <c r="AJ612" s="49">
        <v>0</v>
      </c>
      <c r="AK612" s="49">
        <v>339366527.32999957</v>
      </c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</row>
    <row r="613" spans="1:69" x14ac:dyDescent="0.25">
      <c r="A613" s="6" t="s">
        <v>550</v>
      </c>
      <c r="B613" s="7" t="s">
        <v>1707</v>
      </c>
      <c r="C613" s="9" t="s">
        <v>636</v>
      </c>
      <c r="D613" s="48">
        <v>0</v>
      </c>
      <c r="E613" s="48">
        <v>0</v>
      </c>
      <c r="F613" s="48">
        <v>50438537.820000969</v>
      </c>
      <c r="G613" s="48">
        <v>0</v>
      </c>
      <c r="H613" s="48">
        <v>75213052.999999881</v>
      </c>
      <c r="I613" s="48">
        <v>0</v>
      </c>
      <c r="J613" s="48">
        <v>179208853.39000022</v>
      </c>
      <c r="K613" s="48">
        <v>0</v>
      </c>
      <c r="L613" s="48">
        <v>29744972.989999209</v>
      </c>
      <c r="M613" s="48">
        <v>0</v>
      </c>
      <c r="N613" s="48">
        <v>4440697.7500012293</v>
      </c>
      <c r="O613" s="48">
        <v>0</v>
      </c>
      <c r="P613" s="48">
        <v>82851612.710000858</v>
      </c>
      <c r="Q613" s="48">
        <v>0</v>
      </c>
      <c r="R613" s="48">
        <v>3032769.570000133</v>
      </c>
      <c r="S613" s="48">
        <v>0</v>
      </c>
      <c r="T613" s="48">
        <v>3080244.4199998076</v>
      </c>
      <c r="U613" s="48">
        <v>0</v>
      </c>
      <c r="V613" s="48">
        <v>7184392.0599997323</v>
      </c>
      <c r="W613" s="48">
        <v>0</v>
      </c>
      <c r="X613" s="48">
        <v>53694.140000896019</v>
      </c>
      <c r="Y613" s="48">
        <v>0</v>
      </c>
      <c r="Z613" s="48">
        <v>8489571.5200003181</v>
      </c>
      <c r="AA613" s="48">
        <v>0</v>
      </c>
      <c r="AB613" s="48">
        <v>0</v>
      </c>
      <c r="AC613" s="48">
        <v>0</v>
      </c>
      <c r="AD613" s="48">
        <v>749425.00000018789</v>
      </c>
      <c r="AE613" s="48">
        <v>0</v>
      </c>
      <c r="AF613" s="48">
        <v>1180605.2800004582</v>
      </c>
      <c r="AG613" s="48">
        <v>0</v>
      </c>
      <c r="AH613" s="48">
        <v>7340617.9900001399</v>
      </c>
      <c r="AI613" s="48">
        <v>0</v>
      </c>
      <c r="AJ613" s="49">
        <v>0</v>
      </c>
      <c r="AK613" s="49">
        <v>453009047.6400041</v>
      </c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</row>
    <row r="614" spans="1:69" x14ac:dyDescent="0.25">
      <c r="A614" s="6" t="s">
        <v>550</v>
      </c>
      <c r="B614" s="7" t="s">
        <v>1708</v>
      </c>
      <c r="C614" s="9" t="s">
        <v>637</v>
      </c>
      <c r="D614" s="48">
        <v>0</v>
      </c>
      <c r="E614" s="48">
        <v>0</v>
      </c>
      <c r="F614" s="48">
        <v>45386569.830001876</v>
      </c>
      <c r="G614" s="48">
        <v>0</v>
      </c>
      <c r="H614" s="48">
        <v>67679648.000000447</v>
      </c>
      <c r="I614" s="48">
        <v>0</v>
      </c>
      <c r="J614" s="48">
        <v>161259151.22999996</v>
      </c>
      <c r="K614" s="48">
        <v>0</v>
      </c>
      <c r="L614" s="48">
        <v>26765692.309999235</v>
      </c>
      <c r="M614" s="48">
        <v>0</v>
      </c>
      <c r="N614" s="48">
        <v>3995913.8600002714</v>
      </c>
      <c r="O614" s="48">
        <v>0</v>
      </c>
      <c r="P614" s="48">
        <v>74553128.060000241</v>
      </c>
      <c r="Q614" s="48">
        <v>0</v>
      </c>
      <c r="R614" s="48">
        <v>2729004.9699999643</v>
      </c>
      <c r="S614" s="48">
        <v>0</v>
      </c>
      <c r="T614" s="48">
        <v>2771724.6100001908</v>
      </c>
      <c r="U614" s="48">
        <v>0</v>
      </c>
      <c r="V614" s="48">
        <v>6464797.619999839</v>
      </c>
      <c r="W614" s="48">
        <v>0</v>
      </c>
      <c r="X614" s="48">
        <v>48316.119999643881</v>
      </c>
      <c r="Y614" s="48">
        <v>0</v>
      </c>
      <c r="Z614" s="48">
        <v>7639246.5300007537</v>
      </c>
      <c r="AA614" s="48">
        <v>0</v>
      </c>
      <c r="AB614" s="48">
        <v>0</v>
      </c>
      <c r="AC614" s="48">
        <v>0</v>
      </c>
      <c r="AD614" s="48">
        <v>674379.00000025751</v>
      </c>
      <c r="AE614" s="48">
        <v>0</v>
      </c>
      <c r="AF614" s="48">
        <v>1062354.9499999611</v>
      </c>
      <c r="AG614" s="48">
        <v>0</v>
      </c>
      <c r="AH614" s="48">
        <v>6605375.8000015263</v>
      </c>
      <c r="AI614" s="48">
        <v>0</v>
      </c>
      <c r="AJ614" s="49">
        <v>0</v>
      </c>
      <c r="AK614" s="49">
        <v>407635302.89000416</v>
      </c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</row>
    <row r="615" spans="1:69" x14ac:dyDescent="0.25">
      <c r="A615" s="6" t="s">
        <v>550</v>
      </c>
      <c r="B615" s="7" t="s">
        <v>1709</v>
      </c>
      <c r="C615" s="9" t="s">
        <v>638</v>
      </c>
      <c r="D615" s="48">
        <v>0</v>
      </c>
      <c r="E615" s="48">
        <v>0</v>
      </c>
      <c r="F615" s="48">
        <v>31690649.28999979</v>
      </c>
      <c r="G615" s="48">
        <v>0</v>
      </c>
      <c r="H615" s="48">
        <v>47256534.99999994</v>
      </c>
      <c r="I615" s="48">
        <v>0</v>
      </c>
      <c r="J615" s="48">
        <v>112597337.83999969</v>
      </c>
      <c r="K615" s="48">
        <v>0</v>
      </c>
      <c r="L615" s="48">
        <v>18688835.540000975</v>
      </c>
      <c r="M615" s="48">
        <v>0</v>
      </c>
      <c r="N615" s="48">
        <v>2790100.6900001923</v>
      </c>
      <c r="O615" s="48">
        <v>0</v>
      </c>
      <c r="P615" s="48">
        <v>52055860.500000544</v>
      </c>
      <c r="Q615" s="48">
        <v>0</v>
      </c>
      <c r="R615" s="48">
        <v>1905496.1600005154</v>
      </c>
      <c r="S615" s="48">
        <v>0</v>
      </c>
      <c r="T615" s="48">
        <v>1935324.7199999893</v>
      </c>
      <c r="U615" s="48">
        <v>0</v>
      </c>
      <c r="V615" s="48">
        <v>4513970.1999995075</v>
      </c>
      <c r="W615" s="48">
        <v>0</v>
      </c>
      <c r="X615" s="48">
        <v>33736.16000014999</v>
      </c>
      <c r="Y615" s="48">
        <v>0</v>
      </c>
      <c r="Z615" s="48">
        <v>5334017.4700003732</v>
      </c>
      <c r="AA615" s="48">
        <v>0</v>
      </c>
      <c r="AB615" s="48">
        <v>0</v>
      </c>
      <c r="AC615" s="48">
        <v>0</v>
      </c>
      <c r="AD615" s="48">
        <v>470864.99999933451</v>
      </c>
      <c r="AE615" s="48">
        <v>0</v>
      </c>
      <c r="AF615" s="48">
        <v>741777.03000036045</v>
      </c>
      <c r="AG615" s="48">
        <v>0</v>
      </c>
      <c r="AH615" s="48">
        <v>4612127.3099999744</v>
      </c>
      <c r="AI615" s="48">
        <v>0</v>
      </c>
      <c r="AJ615" s="49">
        <v>0</v>
      </c>
      <c r="AK615" s="49">
        <v>284626632.91000134</v>
      </c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</row>
    <row r="616" spans="1:69" x14ac:dyDescent="0.25">
      <c r="A616" s="6" t="s">
        <v>550</v>
      </c>
      <c r="B616" s="7" t="s">
        <v>1710</v>
      </c>
      <c r="C616" s="9" t="s">
        <v>639</v>
      </c>
      <c r="D616" s="48">
        <v>0</v>
      </c>
      <c r="E616" s="48">
        <v>0</v>
      </c>
      <c r="F616" s="48">
        <v>48607778.329998896</v>
      </c>
      <c r="G616" s="48">
        <v>0</v>
      </c>
      <c r="H616" s="48">
        <v>72483060.000001341</v>
      </c>
      <c r="I616" s="48">
        <v>0</v>
      </c>
      <c r="J616" s="48">
        <v>172704143.57000014</v>
      </c>
      <c r="K616" s="48">
        <v>0</v>
      </c>
      <c r="L616" s="48">
        <v>28665325.430000227</v>
      </c>
      <c r="M616" s="48">
        <v>0</v>
      </c>
      <c r="N616" s="48">
        <v>4279514.61000071</v>
      </c>
      <c r="O616" s="48">
        <v>0</v>
      </c>
      <c r="P616" s="48">
        <v>79844363.749999821</v>
      </c>
      <c r="Q616" s="48">
        <v>0</v>
      </c>
      <c r="R616" s="48">
        <v>2922689.7100002249</v>
      </c>
      <c r="S616" s="48">
        <v>0</v>
      </c>
      <c r="T616" s="48">
        <v>2968441.3799999855</v>
      </c>
      <c r="U616" s="48">
        <v>0</v>
      </c>
      <c r="V616" s="48">
        <v>6923621.5599988624</v>
      </c>
      <c r="W616" s="48">
        <v>0</v>
      </c>
      <c r="X616" s="48">
        <v>51745.21000014813</v>
      </c>
      <c r="Y616" s="48">
        <v>0</v>
      </c>
      <c r="Z616" s="48">
        <v>8181427.1800003257</v>
      </c>
      <c r="AA616" s="48">
        <v>0</v>
      </c>
      <c r="AB616" s="48">
        <v>0</v>
      </c>
      <c r="AC616" s="48">
        <v>0</v>
      </c>
      <c r="AD616" s="48">
        <v>722223.00000065553</v>
      </c>
      <c r="AE616" s="48">
        <v>0</v>
      </c>
      <c r="AF616" s="48">
        <v>1137753.070000119</v>
      </c>
      <c r="AG616" s="48">
        <v>0</v>
      </c>
      <c r="AH616" s="48">
        <v>7074176.9999996144</v>
      </c>
      <c r="AI616" s="48">
        <v>0</v>
      </c>
      <c r="AJ616" s="49">
        <v>0</v>
      </c>
      <c r="AK616" s="49">
        <v>436566263.80000108</v>
      </c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</row>
    <row r="617" spans="1:69" x14ac:dyDescent="0.25">
      <c r="A617" s="6" t="s">
        <v>550</v>
      </c>
      <c r="B617" s="7" t="s">
        <v>1711</v>
      </c>
      <c r="C617" s="9" t="s">
        <v>640</v>
      </c>
      <c r="D617" s="48">
        <v>0</v>
      </c>
      <c r="E617" s="48">
        <v>0</v>
      </c>
      <c r="F617" s="48">
        <v>19454698.100000069</v>
      </c>
      <c r="G617" s="48">
        <v>0</v>
      </c>
      <c r="H617" s="48">
        <v>29010501.000000071</v>
      </c>
      <c r="I617" s="48">
        <v>0</v>
      </c>
      <c r="J617" s="48">
        <v>69122826.779999584</v>
      </c>
      <c r="K617" s="48">
        <v>0</v>
      </c>
      <c r="L617" s="48">
        <v>11472963.389999973</v>
      </c>
      <c r="M617" s="48">
        <v>0</v>
      </c>
      <c r="N617" s="48">
        <v>1712825.9799997362</v>
      </c>
      <c r="O617" s="48">
        <v>0</v>
      </c>
      <c r="P617" s="48">
        <v>31956778.720000304</v>
      </c>
      <c r="Q617" s="48">
        <v>0</v>
      </c>
      <c r="R617" s="48">
        <v>1169772.5900000245</v>
      </c>
      <c r="S617" s="48">
        <v>0</v>
      </c>
      <c r="T617" s="48">
        <v>1188084.1700000707</v>
      </c>
      <c r="U617" s="48">
        <v>0</v>
      </c>
      <c r="V617" s="48">
        <v>2771099.0799999577</v>
      </c>
      <c r="W617" s="48">
        <v>0</v>
      </c>
      <c r="X617" s="48">
        <v>20710.43000010329</v>
      </c>
      <c r="Y617" s="48">
        <v>0</v>
      </c>
      <c r="Z617" s="48">
        <v>3274521.1000000266</v>
      </c>
      <c r="AA617" s="48">
        <v>0</v>
      </c>
      <c r="AB617" s="48">
        <v>0</v>
      </c>
      <c r="AC617" s="48">
        <v>0</v>
      </c>
      <c r="AD617" s="48">
        <v>289061.99999999983</v>
      </c>
      <c r="AE617" s="48">
        <v>0</v>
      </c>
      <c r="AF617" s="48">
        <v>455372.44000000099</v>
      </c>
      <c r="AG617" s="48">
        <v>0</v>
      </c>
      <c r="AH617" s="48">
        <v>2831357.1299998085</v>
      </c>
      <c r="AI617" s="48">
        <v>0</v>
      </c>
      <c r="AJ617" s="49">
        <v>0</v>
      </c>
      <c r="AK617" s="49">
        <v>174730572.90999973</v>
      </c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</row>
    <row r="618" spans="1:69" x14ac:dyDescent="0.25">
      <c r="A618" s="6" t="s">
        <v>550</v>
      </c>
      <c r="B618" s="7" t="s">
        <v>1712</v>
      </c>
      <c r="C618" s="9" t="s">
        <v>641</v>
      </c>
      <c r="D618" s="48">
        <v>0</v>
      </c>
      <c r="E618" s="48">
        <v>0</v>
      </c>
      <c r="F618" s="48">
        <v>50832497.080000527</v>
      </c>
      <c r="G618" s="48">
        <v>0</v>
      </c>
      <c r="H618" s="48">
        <v>75800519.000000462</v>
      </c>
      <c r="I618" s="48">
        <v>0</v>
      </c>
      <c r="J618" s="48">
        <v>180608600.84999958</v>
      </c>
      <c r="K618" s="48">
        <v>0</v>
      </c>
      <c r="L618" s="48">
        <v>29977302.190000903</v>
      </c>
      <c r="M618" s="48">
        <v>0</v>
      </c>
      <c r="N618" s="48">
        <v>4475382.7199993338</v>
      </c>
      <c r="O618" s="48">
        <v>0</v>
      </c>
      <c r="P618" s="48">
        <v>83498742.250001103</v>
      </c>
      <c r="Q618" s="48">
        <v>0</v>
      </c>
      <c r="R618" s="48">
        <v>3056457.6399997557</v>
      </c>
      <c r="S618" s="48">
        <v>0</v>
      </c>
      <c r="T618" s="48">
        <v>3104303.2999995695</v>
      </c>
      <c r="U618" s="48">
        <v>0</v>
      </c>
      <c r="V618" s="48">
        <v>7240507.2300004568</v>
      </c>
      <c r="W618" s="48">
        <v>0</v>
      </c>
      <c r="X618" s="48">
        <v>54113.540000588328</v>
      </c>
      <c r="Y618" s="48">
        <v>0</v>
      </c>
      <c r="Z618" s="48">
        <v>8555880.97000001</v>
      </c>
      <c r="AA618" s="48">
        <v>0</v>
      </c>
      <c r="AB618" s="48">
        <v>0</v>
      </c>
      <c r="AC618" s="48">
        <v>0</v>
      </c>
      <c r="AD618" s="48">
        <v>755278.99999913224</v>
      </c>
      <c r="AE618" s="48">
        <v>0</v>
      </c>
      <c r="AF618" s="48">
        <v>1189826.6299999503</v>
      </c>
      <c r="AG618" s="48">
        <v>0</v>
      </c>
      <c r="AH618" s="48">
        <v>7397953.4100006185</v>
      </c>
      <c r="AI618" s="48">
        <v>0</v>
      </c>
      <c r="AJ618" s="49">
        <v>0</v>
      </c>
      <c r="AK618" s="49">
        <v>456547365.81000203</v>
      </c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</row>
    <row r="619" spans="1:69" x14ac:dyDescent="0.25">
      <c r="A619" s="6" t="s">
        <v>550</v>
      </c>
      <c r="B619" s="7" t="s">
        <v>1713</v>
      </c>
      <c r="C619" s="9" t="s">
        <v>642</v>
      </c>
      <c r="D619" s="48">
        <v>0</v>
      </c>
      <c r="E619" s="48">
        <v>0</v>
      </c>
      <c r="F619" s="48">
        <v>35583907.620000303</v>
      </c>
      <c r="G619" s="48">
        <v>0</v>
      </c>
      <c r="H619" s="48">
        <v>53062090.000000015</v>
      </c>
      <c r="I619" s="48">
        <v>0</v>
      </c>
      <c r="J619" s="48">
        <v>126430136.59000048</v>
      </c>
      <c r="K619" s="48">
        <v>0</v>
      </c>
      <c r="L619" s="48">
        <v>20984794.860000096</v>
      </c>
      <c r="M619" s="48">
        <v>0</v>
      </c>
      <c r="N619" s="48">
        <v>3132869.9199991962</v>
      </c>
      <c r="O619" s="48">
        <v>0</v>
      </c>
      <c r="P619" s="48">
        <v>58451022.899999551</v>
      </c>
      <c r="Q619" s="48">
        <v>0</v>
      </c>
      <c r="R619" s="48">
        <v>2139590.0199994482</v>
      </c>
      <c r="S619" s="48">
        <v>0</v>
      </c>
      <c r="T619" s="48">
        <v>2173083.0700003342</v>
      </c>
      <c r="U619" s="48">
        <v>0</v>
      </c>
      <c r="V619" s="48">
        <v>5068520.0999999149</v>
      </c>
      <c r="W619" s="48">
        <v>0</v>
      </c>
      <c r="X619" s="48">
        <v>37880.699999796343</v>
      </c>
      <c r="Y619" s="48">
        <v>0</v>
      </c>
      <c r="Z619" s="48">
        <v>5989311.7099992037</v>
      </c>
      <c r="AA619" s="48">
        <v>0</v>
      </c>
      <c r="AB619" s="48">
        <v>0</v>
      </c>
      <c r="AC619" s="48">
        <v>0</v>
      </c>
      <c r="AD619" s="48">
        <v>528712.99999998917</v>
      </c>
      <c r="AE619" s="48">
        <v>0</v>
      </c>
      <c r="AF619" s="48">
        <v>832905.76999965787</v>
      </c>
      <c r="AG619" s="48">
        <v>0</v>
      </c>
      <c r="AH619" s="48">
        <v>5178736.0099993255</v>
      </c>
      <c r="AI619" s="48">
        <v>0</v>
      </c>
      <c r="AJ619" s="49">
        <v>0</v>
      </c>
      <c r="AK619" s="49">
        <v>319593562.2699973</v>
      </c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</row>
    <row r="620" spans="1:69" x14ac:dyDescent="0.25">
      <c r="A620" s="6" t="s">
        <v>550</v>
      </c>
      <c r="B620" s="7" t="s">
        <v>1714</v>
      </c>
      <c r="C620" s="9" t="s">
        <v>643</v>
      </c>
      <c r="D620" s="48">
        <v>0</v>
      </c>
      <c r="E620" s="48">
        <v>0</v>
      </c>
      <c r="F620" s="48">
        <v>48132708.099999219</v>
      </c>
      <c r="G620" s="48">
        <v>0</v>
      </c>
      <c r="H620" s="48">
        <v>71774642.000000358</v>
      </c>
      <c r="I620" s="48">
        <v>0</v>
      </c>
      <c r="J620" s="48">
        <v>171016213.42999983</v>
      </c>
      <c r="K620" s="48">
        <v>0</v>
      </c>
      <c r="L620" s="48">
        <v>28385163.739999112</v>
      </c>
      <c r="M620" s="48">
        <v>0</v>
      </c>
      <c r="N620" s="48">
        <v>4237688.6000002194</v>
      </c>
      <c r="O620" s="48">
        <v>0</v>
      </c>
      <c r="P620" s="48">
        <v>79064001.649998561</v>
      </c>
      <c r="Q620" s="48">
        <v>0</v>
      </c>
      <c r="R620" s="48">
        <v>2894124.6899998104</v>
      </c>
      <c r="S620" s="48">
        <v>0</v>
      </c>
      <c r="T620" s="48">
        <v>2939429.2000002991</v>
      </c>
      <c r="U620" s="48">
        <v>0</v>
      </c>
      <c r="V620" s="48">
        <v>6855953.269999275</v>
      </c>
      <c r="W620" s="48">
        <v>0</v>
      </c>
      <c r="X620" s="48">
        <v>51239.489999878359</v>
      </c>
      <c r="Y620" s="48">
        <v>0</v>
      </c>
      <c r="Z620" s="48">
        <v>8101465.5699991565</v>
      </c>
      <c r="AA620" s="48">
        <v>0</v>
      </c>
      <c r="AB620" s="48">
        <v>0</v>
      </c>
      <c r="AC620" s="48">
        <v>0</v>
      </c>
      <c r="AD620" s="48">
        <v>715164.00000021397</v>
      </c>
      <c r="AE620" s="48">
        <v>0</v>
      </c>
      <c r="AF620" s="48">
        <v>1126633.2000004356</v>
      </c>
      <c r="AG620" s="48">
        <v>0</v>
      </c>
      <c r="AH620" s="48">
        <v>7005037.2399992682</v>
      </c>
      <c r="AI620" s="48">
        <v>0</v>
      </c>
      <c r="AJ620" s="49">
        <v>0</v>
      </c>
      <c r="AK620" s="49">
        <v>432299464.17999566</v>
      </c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</row>
    <row r="621" spans="1:69" x14ac:dyDescent="0.25">
      <c r="A621" s="6" t="s">
        <v>550</v>
      </c>
      <c r="B621" s="7" t="s">
        <v>1715</v>
      </c>
      <c r="C621" s="9" t="s">
        <v>644</v>
      </c>
      <c r="D621" s="48">
        <v>0</v>
      </c>
      <c r="E621" s="48">
        <v>0</v>
      </c>
      <c r="F621" s="48">
        <v>50902019.489999667</v>
      </c>
      <c r="G621" s="48">
        <v>0</v>
      </c>
      <c r="H621" s="48">
        <v>75904189.9999993</v>
      </c>
      <c r="I621" s="48">
        <v>0</v>
      </c>
      <c r="J621" s="48">
        <v>180855615.57999915</v>
      </c>
      <c r="K621" s="48">
        <v>0</v>
      </c>
      <c r="L621" s="48">
        <v>30018301.470000498</v>
      </c>
      <c r="M621" s="48">
        <v>0</v>
      </c>
      <c r="N621" s="48">
        <v>4481503.6000009114</v>
      </c>
      <c r="O621" s="48">
        <v>0</v>
      </c>
      <c r="P621" s="48">
        <v>83612941.580000445</v>
      </c>
      <c r="Q621" s="48">
        <v>0</v>
      </c>
      <c r="R621" s="48">
        <v>3060637.880000419</v>
      </c>
      <c r="S621" s="48">
        <v>0</v>
      </c>
      <c r="T621" s="48">
        <v>3108548.9899999816</v>
      </c>
      <c r="U621" s="48">
        <v>0</v>
      </c>
      <c r="V621" s="48">
        <v>7250409.9100006325</v>
      </c>
      <c r="W621" s="48">
        <v>0</v>
      </c>
      <c r="X621" s="48">
        <v>54187.550000412491</v>
      </c>
      <c r="Y621" s="48">
        <v>0</v>
      </c>
      <c r="Z621" s="48">
        <v>8567582.6199990679</v>
      </c>
      <c r="AA621" s="48">
        <v>0</v>
      </c>
      <c r="AB621" s="48">
        <v>0</v>
      </c>
      <c r="AC621" s="48">
        <v>0</v>
      </c>
      <c r="AD621" s="48">
        <v>756310.0000005262</v>
      </c>
      <c r="AE621" s="48">
        <v>0</v>
      </c>
      <c r="AF621" s="48">
        <v>1191453.9300004216</v>
      </c>
      <c r="AG621" s="48">
        <v>0</v>
      </c>
      <c r="AH621" s="48">
        <v>7408071.4200000269</v>
      </c>
      <c r="AI621" s="48">
        <v>0</v>
      </c>
      <c r="AJ621" s="49">
        <v>0</v>
      </c>
      <c r="AK621" s="49">
        <v>457171774.02000141</v>
      </c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</row>
    <row r="622" spans="1:69" x14ac:dyDescent="0.25">
      <c r="A622" s="6" t="s">
        <v>550</v>
      </c>
      <c r="B622" s="7" t="s">
        <v>1716</v>
      </c>
      <c r="C622" s="9" t="s">
        <v>645</v>
      </c>
      <c r="D622" s="48">
        <v>0</v>
      </c>
      <c r="E622" s="48">
        <v>0</v>
      </c>
      <c r="F622" s="48">
        <v>31864456.780000519</v>
      </c>
      <c r="G622" s="48">
        <v>0</v>
      </c>
      <c r="H622" s="48">
        <v>47515710.999999888</v>
      </c>
      <c r="I622" s="48">
        <v>0</v>
      </c>
      <c r="J622" s="48">
        <v>113214874.15999991</v>
      </c>
      <c r="K622" s="48">
        <v>0</v>
      </c>
      <c r="L622" s="48">
        <v>18791333.730000388</v>
      </c>
      <c r="M622" s="48">
        <v>0</v>
      </c>
      <c r="N622" s="48">
        <v>2805402.8999997354</v>
      </c>
      <c r="O622" s="48">
        <v>0</v>
      </c>
      <c r="P622" s="48">
        <v>52341358.829999983</v>
      </c>
      <c r="Q622" s="48">
        <v>0</v>
      </c>
      <c r="R622" s="48">
        <v>1915946.7700002519</v>
      </c>
      <c r="S622" s="48">
        <v>0</v>
      </c>
      <c r="T622" s="48">
        <v>1945938.9299998521</v>
      </c>
      <c r="U622" s="48">
        <v>0</v>
      </c>
      <c r="V622" s="48">
        <v>4538726.8999995766</v>
      </c>
      <c r="W622" s="48">
        <v>0</v>
      </c>
      <c r="X622" s="48">
        <v>33921.170000653336</v>
      </c>
      <c r="Y622" s="48">
        <v>0</v>
      </c>
      <c r="Z622" s="48">
        <v>5363271.5899999728</v>
      </c>
      <c r="AA622" s="48">
        <v>0</v>
      </c>
      <c r="AB622" s="48">
        <v>0</v>
      </c>
      <c r="AC622" s="48">
        <v>0</v>
      </c>
      <c r="AD622" s="48">
        <v>473447.99999936274</v>
      </c>
      <c r="AE622" s="48">
        <v>0</v>
      </c>
      <c r="AF622" s="48">
        <v>745845.28000009106</v>
      </c>
      <c r="AG622" s="48">
        <v>0</v>
      </c>
      <c r="AH622" s="48">
        <v>4637422.3599993214</v>
      </c>
      <c r="AI622" s="48">
        <v>0</v>
      </c>
      <c r="AJ622" s="49">
        <v>0</v>
      </c>
      <c r="AK622" s="49">
        <v>286187658.3999995</v>
      </c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</row>
    <row r="623" spans="1:69" x14ac:dyDescent="0.25">
      <c r="A623" s="6" t="s">
        <v>550</v>
      </c>
      <c r="B623" s="7" t="s">
        <v>1717</v>
      </c>
      <c r="C623" s="9" t="s">
        <v>646</v>
      </c>
      <c r="D623" s="48">
        <v>0</v>
      </c>
      <c r="E623" s="48">
        <v>0</v>
      </c>
      <c r="F623" s="48">
        <v>20184684.790000275</v>
      </c>
      <c r="G623" s="48">
        <v>0</v>
      </c>
      <c r="H623" s="48">
        <v>30099044.999999959</v>
      </c>
      <c r="I623" s="48">
        <v>0</v>
      </c>
      <c r="J623" s="48">
        <v>71716475.919999361</v>
      </c>
      <c r="K623" s="48">
        <v>0</v>
      </c>
      <c r="L623" s="48">
        <v>11903455.769999858</v>
      </c>
      <c r="M623" s="48">
        <v>0</v>
      </c>
      <c r="N623" s="48">
        <v>1777095.2299998151</v>
      </c>
      <c r="O623" s="48">
        <v>0</v>
      </c>
      <c r="P623" s="48">
        <v>33155871.659999702</v>
      </c>
      <c r="Q623" s="48">
        <v>0</v>
      </c>
      <c r="R623" s="48">
        <v>1213665.1899999639</v>
      </c>
      <c r="S623" s="48">
        <v>0</v>
      </c>
      <c r="T623" s="48">
        <v>1232663.8599998858</v>
      </c>
      <c r="U623" s="48">
        <v>0</v>
      </c>
      <c r="V623" s="48">
        <v>2875077.1800002321</v>
      </c>
      <c r="W623" s="48">
        <v>0</v>
      </c>
      <c r="X623" s="48">
        <v>21487.520000006312</v>
      </c>
      <c r="Y623" s="48">
        <v>0</v>
      </c>
      <c r="Z623" s="48">
        <v>3397388.8600005172</v>
      </c>
      <c r="AA623" s="48">
        <v>0</v>
      </c>
      <c r="AB623" s="48">
        <v>0</v>
      </c>
      <c r="AC623" s="48">
        <v>0</v>
      </c>
      <c r="AD623" s="48">
        <v>299906.00000025047</v>
      </c>
      <c r="AE623" s="48">
        <v>0</v>
      </c>
      <c r="AF623" s="48">
        <v>472459.07999998418</v>
      </c>
      <c r="AG623" s="48">
        <v>0</v>
      </c>
      <c r="AH623" s="48">
        <v>2937596.2599996305</v>
      </c>
      <c r="AI623" s="48">
        <v>0</v>
      </c>
      <c r="AJ623" s="49">
        <v>0</v>
      </c>
      <c r="AK623" s="49">
        <v>181286872.3199994</v>
      </c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</row>
    <row r="624" spans="1:69" x14ac:dyDescent="0.25">
      <c r="A624" s="6" t="s">
        <v>550</v>
      </c>
      <c r="B624" s="7" t="s">
        <v>1718</v>
      </c>
      <c r="C624" s="9" t="s">
        <v>647</v>
      </c>
      <c r="D624" s="48">
        <v>0</v>
      </c>
      <c r="E624" s="48">
        <v>0</v>
      </c>
      <c r="F624" s="48">
        <v>99729952.579999745</v>
      </c>
      <c r="G624" s="48">
        <v>0</v>
      </c>
      <c r="H624" s="48">
        <v>148715539.99999949</v>
      </c>
      <c r="I624" s="48">
        <v>0</v>
      </c>
      <c r="J624" s="48">
        <v>354341972.28000027</v>
      </c>
      <c r="K624" s="48">
        <v>0</v>
      </c>
      <c r="L624" s="48">
        <v>58813457.929997899</v>
      </c>
      <c r="M624" s="48">
        <v>0</v>
      </c>
      <c r="N624" s="48">
        <v>8780400.9999984019</v>
      </c>
      <c r="O624" s="48">
        <v>0</v>
      </c>
      <c r="P624" s="48">
        <v>163818936.51999915</v>
      </c>
      <c r="Q624" s="48">
        <v>0</v>
      </c>
      <c r="R624" s="48">
        <v>5996565.0499985116</v>
      </c>
      <c r="S624" s="48">
        <v>0</v>
      </c>
      <c r="T624" s="48">
        <v>6090435.0400001174</v>
      </c>
      <c r="U624" s="48">
        <v>0</v>
      </c>
      <c r="V624" s="48">
        <v>14205389.950003337</v>
      </c>
      <c r="W624" s="48">
        <v>0</v>
      </c>
      <c r="X624" s="48">
        <v>106167.12000035294</v>
      </c>
      <c r="Y624" s="48">
        <v>0</v>
      </c>
      <c r="Z624" s="48">
        <v>16786065.029998057</v>
      </c>
      <c r="AA624" s="48">
        <v>0</v>
      </c>
      <c r="AB624" s="48">
        <v>0</v>
      </c>
      <c r="AC624" s="48">
        <v>0</v>
      </c>
      <c r="AD624" s="48">
        <v>1481805.9999997534</v>
      </c>
      <c r="AE624" s="48">
        <v>0</v>
      </c>
      <c r="AF624" s="48">
        <v>2334360.1199996318</v>
      </c>
      <c r="AG624" s="48">
        <v>0</v>
      </c>
      <c r="AH624" s="48">
        <v>14514288.790000487</v>
      </c>
      <c r="AI624" s="48">
        <v>0</v>
      </c>
      <c r="AJ624" s="49">
        <v>0</v>
      </c>
      <c r="AK624" s="49">
        <v>895715337.4099952</v>
      </c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</row>
    <row r="625" spans="1:69" x14ac:dyDescent="0.25">
      <c r="A625" s="6" t="s">
        <v>550</v>
      </c>
      <c r="B625" s="7" t="s">
        <v>1719</v>
      </c>
      <c r="C625" s="9" t="s">
        <v>648</v>
      </c>
      <c r="D625" s="48">
        <v>0</v>
      </c>
      <c r="E625" s="48">
        <v>0</v>
      </c>
      <c r="F625" s="48">
        <v>76660088.739999831</v>
      </c>
      <c r="G625" s="48">
        <v>0</v>
      </c>
      <c r="H625" s="48">
        <v>114314163.99999917</v>
      </c>
      <c r="I625" s="48">
        <v>0</v>
      </c>
      <c r="J625" s="48">
        <v>272374402.66999996</v>
      </c>
      <c r="K625" s="48">
        <v>0</v>
      </c>
      <c r="L625" s="48">
        <v>45208532.330001354</v>
      </c>
      <c r="M625" s="48">
        <v>0</v>
      </c>
      <c r="N625" s="48">
        <v>6749289.3100004559</v>
      </c>
      <c r="O625" s="48">
        <v>0</v>
      </c>
      <c r="P625" s="48">
        <v>125923792.72999835</v>
      </c>
      <c r="Q625" s="48">
        <v>0</v>
      </c>
      <c r="R625" s="48">
        <v>4609419.5800001444</v>
      </c>
      <c r="S625" s="48">
        <v>0</v>
      </c>
      <c r="T625" s="48">
        <v>4681575.2499994729</v>
      </c>
      <c r="U625" s="48">
        <v>0</v>
      </c>
      <c r="V625" s="48">
        <v>10919351.679999582</v>
      </c>
      <c r="W625" s="48">
        <v>0</v>
      </c>
      <c r="X625" s="48">
        <v>81608.200000933939</v>
      </c>
      <c r="Y625" s="48">
        <v>0</v>
      </c>
      <c r="Z625" s="48">
        <v>12903056.469998959</v>
      </c>
      <c r="AA625" s="48">
        <v>0</v>
      </c>
      <c r="AB625" s="48">
        <v>0</v>
      </c>
      <c r="AC625" s="48">
        <v>0</v>
      </c>
      <c r="AD625" s="48">
        <v>1139029.0000010103</v>
      </c>
      <c r="AE625" s="48">
        <v>0</v>
      </c>
      <c r="AF625" s="48">
        <v>1794368.1300007345</v>
      </c>
      <c r="AG625" s="48">
        <v>0</v>
      </c>
      <c r="AH625" s="48">
        <v>11156794.999999024</v>
      </c>
      <c r="AI625" s="48">
        <v>0</v>
      </c>
      <c r="AJ625" s="49">
        <v>0</v>
      </c>
      <c r="AK625" s="49">
        <v>688515473.08999908</v>
      </c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</row>
    <row r="626" spans="1:69" x14ac:dyDescent="0.25">
      <c r="A626" s="6" t="s">
        <v>550</v>
      </c>
      <c r="B626" s="7" t="s">
        <v>1720</v>
      </c>
      <c r="C626" s="9" t="s">
        <v>649</v>
      </c>
      <c r="D626" s="48">
        <v>0</v>
      </c>
      <c r="E626" s="48">
        <v>0</v>
      </c>
      <c r="F626" s="48">
        <v>32107783.679999545</v>
      </c>
      <c r="G626" s="48">
        <v>0</v>
      </c>
      <c r="H626" s="48">
        <v>47878559.000000812</v>
      </c>
      <c r="I626" s="48">
        <v>0</v>
      </c>
      <c r="J626" s="48">
        <v>114079424.20999995</v>
      </c>
      <c r="K626" s="48">
        <v>0</v>
      </c>
      <c r="L626" s="48">
        <v>18934831.180000059</v>
      </c>
      <c r="M626" s="48">
        <v>0</v>
      </c>
      <c r="N626" s="48">
        <v>2826825.9600000707</v>
      </c>
      <c r="O626" s="48">
        <v>0</v>
      </c>
      <c r="P626" s="48">
        <v>52741056.470001303</v>
      </c>
      <c r="Q626" s="48">
        <v>0</v>
      </c>
      <c r="R626" s="48">
        <v>1930577.6600004553</v>
      </c>
      <c r="S626" s="48">
        <v>0</v>
      </c>
      <c r="T626" s="48">
        <v>1960798.8300000872</v>
      </c>
      <c r="U626" s="48">
        <v>0</v>
      </c>
      <c r="V626" s="48">
        <v>4573386.2700000471</v>
      </c>
      <c r="W626" s="48">
        <v>0</v>
      </c>
      <c r="X626" s="48">
        <v>34180.210000206498</v>
      </c>
      <c r="Y626" s="48">
        <v>0</v>
      </c>
      <c r="Z626" s="48">
        <v>5404227.5200006245</v>
      </c>
      <c r="AA626" s="48">
        <v>0</v>
      </c>
      <c r="AB626" s="48">
        <v>0</v>
      </c>
      <c r="AC626" s="48">
        <v>0</v>
      </c>
      <c r="AD626" s="48">
        <v>477063.00000008749</v>
      </c>
      <c r="AE626" s="48">
        <v>0</v>
      </c>
      <c r="AF626" s="48">
        <v>751540.83000006317</v>
      </c>
      <c r="AG626" s="48">
        <v>0</v>
      </c>
      <c r="AH626" s="48">
        <v>4672835.4000002518</v>
      </c>
      <c r="AI626" s="48">
        <v>0</v>
      </c>
      <c r="AJ626" s="49">
        <v>0</v>
      </c>
      <c r="AK626" s="49">
        <v>288373090.2200036</v>
      </c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</row>
    <row r="627" spans="1:69" x14ac:dyDescent="0.25">
      <c r="A627" s="6" t="s">
        <v>550</v>
      </c>
      <c r="B627" s="7" t="s">
        <v>1721</v>
      </c>
      <c r="C627" s="9" t="s">
        <v>650</v>
      </c>
      <c r="D627" s="48">
        <v>0</v>
      </c>
      <c r="E627" s="48">
        <v>0</v>
      </c>
      <c r="F627" s="48">
        <v>71086705.270001009</v>
      </c>
      <c r="G627" s="48">
        <v>0</v>
      </c>
      <c r="H627" s="48">
        <v>106003233.00000077</v>
      </c>
      <c r="I627" s="48">
        <v>0</v>
      </c>
      <c r="J627" s="48">
        <v>252572092.49999836</v>
      </c>
      <c r="K627" s="48">
        <v>0</v>
      </c>
      <c r="L627" s="48">
        <v>41921757.2299992</v>
      </c>
      <c r="M627" s="48">
        <v>0</v>
      </c>
      <c r="N627" s="48">
        <v>6258598.8300003204</v>
      </c>
      <c r="O627" s="48">
        <v>0</v>
      </c>
      <c r="P627" s="48">
        <v>116768813.25000036</v>
      </c>
      <c r="Q627" s="48">
        <v>0</v>
      </c>
      <c r="R627" s="48">
        <v>4274303.0899987081</v>
      </c>
      <c r="S627" s="48">
        <v>0</v>
      </c>
      <c r="T627" s="48">
        <v>4341212.8500004075</v>
      </c>
      <c r="U627" s="48">
        <v>0</v>
      </c>
      <c r="V627" s="48">
        <v>10125487.080001209</v>
      </c>
      <c r="W627" s="48">
        <v>0</v>
      </c>
      <c r="X627" s="48">
        <v>75675.059999381934</v>
      </c>
      <c r="Y627" s="48">
        <v>0</v>
      </c>
      <c r="Z627" s="48">
        <v>11964971.469999017</v>
      </c>
      <c r="AA627" s="48">
        <v>0</v>
      </c>
      <c r="AB627" s="48">
        <v>0</v>
      </c>
      <c r="AC627" s="48">
        <v>0</v>
      </c>
      <c r="AD627" s="48">
        <v>1056220.9999997141</v>
      </c>
      <c r="AE627" s="48">
        <v>0</v>
      </c>
      <c r="AF627" s="48">
        <v>1663913.010000471</v>
      </c>
      <c r="AG627" s="48">
        <v>0</v>
      </c>
      <c r="AH627" s="48">
        <v>10345667.680001242</v>
      </c>
      <c r="AI627" s="48">
        <v>0</v>
      </c>
      <c r="AJ627" s="49">
        <v>0</v>
      </c>
      <c r="AK627" s="49">
        <v>638458651.32000029</v>
      </c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</row>
    <row r="628" spans="1:69" x14ac:dyDescent="0.25">
      <c r="A628" s="6" t="s">
        <v>550</v>
      </c>
      <c r="B628" s="7" t="s">
        <v>1722</v>
      </c>
      <c r="C628" s="9" t="s">
        <v>651</v>
      </c>
      <c r="D628" s="48">
        <v>0</v>
      </c>
      <c r="E628" s="48">
        <v>0</v>
      </c>
      <c r="F628" s="48">
        <v>51944857.470001377</v>
      </c>
      <c r="G628" s="48">
        <v>0</v>
      </c>
      <c r="H628" s="48">
        <v>77459249.999999821</v>
      </c>
      <c r="I628" s="48">
        <v>0</v>
      </c>
      <c r="J628" s="48">
        <v>184560828.4899992</v>
      </c>
      <c r="K628" s="48">
        <v>0</v>
      </c>
      <c r="L628" s="48">
        <v>30633290.570000418</v>
      </c>
      <c r="M628" s="48">
        <v>0</v>
      </c>
      <c r="N628" s="48">
        <v>4573316.7999998787</v>
      </c>
      <c r="O628" s="48">
        <v>0</v>
      </c>
      <c r="P628" s="48">
        <v>85325931.50999856</v>
      </c>
      <c r="Q628" s="48">
        <v>0</v>
      </c>
      <c r="R628" s="48">
        <v>3123341.5999996923</v>
      </c>
      <c r="S628" s="48">
        <v>0</v>
      </c>
      <c r="T628" s="48">
        <v>3172234.2599995895</v>
      </c>
      <c r="U628" s="48">
        <v>0</v>
      </c>
      <c r="V628" s="48">
        <v>7398950.0700003756</v>
      </c>
      <c r="W628" s="48">
        <v>0</v>
      </c>
      <c r="X628" s="48">
        <v>55297.680000142136</v>
      </c>
      <c r="Y628" s="48">
        <v>0</v>
      </c>
      <c r="Z628" s="48">
        <v>8743107.9599981103</v>
      </c>
      <c r="AA628" s="48">
        <v>0</v>
      </c>
      <c r="AB628" s="48">
        <v>0</v>
      </c>
      <c r="AC628" s="48">
        <v>0</v>
      </c>
      <c r="AD628" s="48">
        <v>771805.99999953865</v>
      </c>
      <c r="AE628" s="48">
        <v>0</v>
      </c>
      <c r="AF628" s="48">
        <v>1215863.4199999091</v>
      </c>
      <c r="AG628" s="48">
        <v>0</v>
      </c>
      <c r="AH628" s="48">
        <v>7559841.5999991819</v>
      </c>
      <c r="AI628" s="48">
        <v>0</v>
      </c>
      <c r="AJ628" s="49">
        <v>0</v>
      </c>
      <c r="AK628" s="49">
        <v>466537917.42999566</v>
      </c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</row>
    <row r="629" spans="1:69" x14ac:dyDescent="0.25">
      <c r="A629" s="6" t="s">
        <v>550</v>
      </c>
      <c r="B629" s="7" t="s">
        <v>1723</v>
      </c>
      <c r="C629" s="9" t="s">
        <v>652</v>
      </c>
      <c r="D629" s="48">
        <v>0</v>
      </c>
      <c r="E629" s="48">
        <v>0</v>
      </c>
      <c r="F629" s="48">
        <v>194292072.51000169</v>
      </c>
      <c r="G629" s="48">
        <v>0</v>
      </c>
      <c r="H629" s="48">
        <v>289724891.99999976</v>
      </c>
      <c r="I629" s="48">
        <v>0</v>
      </c>
      <c r="J629" s="48">
        <v>690322549.81000483</v>
      </c>
      <c r="K629" s="48">
        <v>0</v>
      </c>
      <c r="L629" s="48">
        <v>114579303.18999863</v>
      </c>
      <c r="M629" s="48">
        <v>0</v>
      </c>
      <c r="N629" s="48">
        <v>17105816.649999209</v>
      </c>
      <c r="O629" s="48">
        <v>0</v>
      </c>
      <c r="P629" s="48">
        <v>319149056.29999596</v>
      </c>
      <c r="Q629" s="48">
        <v>0</v>
      </c>
      <c r="R629" s="48">
        <v>11682398.370003337</v>
      </c>
      <c r="S629" s="48">
        <v>0</v>
      </c>
      <c r="T629" s="48">
        <v>11865274.160001738</v>
      </c>
      <c r="U629" s="48">
        <v>0</v>
      </c>
      <c r="V629" s="48">
        <v>27674680.930002779</v>
      </c>
      <c r="W629" s="48">
        <v>0</v>
      </c>
      <c r="X629" s="48">
        <v>206832.84999961432</v>
      </c>
      <c r="Y629" s="48">
        <v>0</v>
      </c>
      <c r="Z629" s="48">
        <v>32702304.919995539</v>
      </c>
      <c r="AA629" s="48">
        <v>0</v>
      </c>
      <c r="AB629" s="48">
        <v>0</v>
      </c>
      <c r="AC629" s="48">
        <v>0</v>
      </c>
      <c r="AD629" s="48">
        <v>2886827.9999981225</v>
      </c>
      <c r="AE629" s="48">
        <v>0</v>
      </c>
      <c r="AF629" s="48">
        <v>4547757.6899989536</v>
      </c>
      <c r="AG629" s="48">
        <v>0</v>
      </c>
      <c r="AH629" s="48">
        <v>28276471.990001522</v>
      </c>
      <c r="AI629" s="48">
        <v>0</v>
      </c>
      <c r="AJ629" s="49">
        <v>0</v>
      </c>
      <c r="AK629" s="49">
        <v>1745016239.3700016</v>
      </c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</row>
    <row r="630" spans="1:69" x14ac:dyDescent="0.25">
      <c r="A630" s="6" t="s">
        <v>550</v>
      </c>
      <c r="B630" s="7" t="s">
        <v>1724</v>
      </c>
      <c r="C630" s="9" t="s">
        <v>653</v>
      </c>
      <c r="D630" s="48">
        <v>0</v>
      </c>
      <c r="E630" s="48">
        <v>0</v>
      </c>
      <c r="F630" s="48">
        <v>61956090.889998049</v>
      </c>
      <c r="G630" s="48">
        <v>0</v>
      </c>
      <c r="H630" s="48">
        <v>92387822.000001654</v>
      </c>
      <c r="I630" s="48">
        <v>0</v>
      </c>
      <c r="J630" s="48">
        <v>220130884.26999915</v>
      </c>
      <c r="K630" s="48">
        <v>0</v>
      </c>
      <c r="L630" s="48">
        <v>36537185.960000858</v>
      </c>
      <c r="M630" s="48">
        <v>0</v>
      </c>
      <c r="N630" s="48">
        <v>5454723.3900004495</v>
      </c>
      <c r="O630" s="48">
        <v>0</v>
      </c>
      <c r="P630" s="48">
        <v>101770634.77999878</v>
      </c>
      <c r="Q630" s="48">
        <v>0</v>
      </c>
      <c r="R630" s="48">
        <v>3725297.2499992559</v>
      </c>
      <c r="S630" s="48">
        <v>0</v>
      </c>
      <c r="T630" s="48">
        <v>3783612.8899997403</v>
      </c>
      <c r="U630" s="48">
        <v>0</v>
      </c>
      <c r="V630" s="48">
        <v>8824935.5400013179</v>
      </c>
      <c r="W630" s="48">
        <v>0</v>
      </c>
      <c r="X630" s="48">
        <v>65955.109999760389</v>
      </c>
      <c r="Y630" s="48">
        <v>0</v>
      </c>
      <c r="Z630" s="48">
        <v>10428150.350000601</v>
      </c>
      <c r="AA630" s="48">
        <v>0</v>
      </c>
      <c r="AB630" s="48">
        <v>0</v>
      </c>
      <c r="AC630" s="48">
        <v>0</v>
      </c>
      <c r="AD630" s="48">
        <v>920556.00000068429</v>
      </c>
      <c r="AE630" s="48">
        <v>0</v>
      </c>
      <c r="AF630" s="48">
        <v>1450194.4400009499</v>
      </c>
      <c r="AG630" s="48">
        <v>0</v>
      </c>
      <c r="AH630" s="48">
        <v>9016835.3799999394</v>
      </c>
      <c r="AI630" s="48">
        <v>0</v>
      </c>
      <c r="AJ630" s="49">
        <v>0</v>
      </c>
      <c r="AK630" s="49">
        <v>556452878.25000119</v>
      </c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</row>
    <row r="631" spans="1:69" x14ac:dyDescent="0.25">
      <c r="A631" s="6" t="s">
        <v>550</v>
      </c>
      <c r="B631" s="7" t="s">
        <v>1725</v>
      </c>
      <c r="C631" s="9" t="s">
        <v>654</v>
      </c>
      <c r="D631" s="48">
        <v>0</v>
      </c>
      <c r="E631" s="48">
        <v>0</v>
      </c>
      <c r="F631" s="48">
        <v>32548092.210000154</v>
      </c>
      <c r="G631" s="48">
        <v>0</v>
      </c>
      <c r="H631" s="48">
        <v>48535140.000000536</v>
      </c>
      <c r="I631" s="48">
        <v>0</v>
      </c>
      <c r="J631" s="48">
        <v>115643847.48</v>
      </c>
      <c r="K631" s="48">
        <v>0</v>
      </c>
      <c r="L631" s="48">
        <v>19194493.250000183</v>
      </c>
      <c r="M631" s="48">
        <v>0</v>
      </c>
      <c r="N631" s="48">
        <v>2865591.5499999644</v>
      </c>
      <c r="O631" s="48">
        <v>0</v>
      </c>
      <c r="P631" s="48">
        <v>53464318.889999636</v>
      </c>
      <c r="Q631" s="48">
        <v>0</v>
      </c>
      <c r="R631" s="48">
        <v>1957052.5500000496</v>
      </c>
      <c r="S631" s="48">
        <v>0</v>
      </c>
      <c r="T631" s="48">
        <v>1987688.1600001303</v>
      </c>
      <c r="U631" s="48">
        <v>0</v>
      </c>
      <c r="V631" s="48">
        <v>4636103.2099997923</v>
      </c>
      <c r="W631" s="48">
        <v>0</v>
      </c>
      <c r="X631" s="48">
        <v>34648.949999449564</v>
      </c>
      <c r="Y631" s="48">
        <v>0</v>
      </c>
      <c r="Z631" s="48">
        <v>5478338.3099995283</v>
      </c>
      <c r="AA631" s="48">
        <v>0</v>
      </c>
      <c r="AB631" s="48">
        <v>0</v>
      </c>
      <c r="AC631" s="48">
        <v>0</v>
      </c>
      <c r="AD631" s="48">
        <v>483604.99999968847</v>
      </c>
      <c r="AE631" s="48">
        <v>0</v>
      </c>
      <c r="AF631" s="48">
        <v>761847.05000003648</v>
      </c>
      <c r="AG631" s="48">
        <v>0</v>
      </c>
      <c r="AH631" s="48">
        <v>4736916.129999876</v>
      </c>
      <c r="AI631" s="48">
        <v>0</v>
      </c>
      <c r="AJ631" s="49">
        <v>0</v>
      </c>
      <c r="AK631" s="49">
        <v>292327682.739999</v>
      </c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</row>
    <row r="632" spans="1:69" x14ac:dyDescent="0.25">
      <c r="A632" s="6" t="s">
        <v>550</v>
      </c>
      <c r="B632" s="7" t="s">
        <v>1726</v>
      </c>
      <c r="C632" s="9" t="s">
        <v>655</v>
      </c>
      <c r="D632" s="48">
        <v>0</v>
      </c>
      <c r="E632" s="48">
        <v>0</v>
      </c>
      <c r="F632" s="48">
        <v>61284039.039999664</v>
      </c>
      <c r="G632" s="48">
        <v>0</v>
      </c>
      <c r="H632" s="48">
        <v>91385672.999999389</v>
      </c>
      <c r="I632" s="48">
        <v>0</v>
      </c>
      <c r="J632" s="48">
        <v>217743079.89999932</v>
      </c>
      <c r="K632" s="48">
        <v>0</v>
      </c>
      <c r="L632" s="48">
        <v>36140859.649999715</v>
      </c>
      <c r="M632" s="48">
        <v>0</v>
      </c>
      <c r="N632" s="48">
        <v>5395554.8899984108</v>
      </c>
      <c r="O632" s="48">
        <v>0</v>
      </c>
      <c r="P632" s="48">
        <v>100666707.95000142</v>
      </c>
      <c r="Q632" s="48">
        <v>0</v>
      </c>
      <c r="R632" s="48">
        <v>3684888.1600014446</v>
      </c>
      <c r="S632" s="48">
        <v>0</v>
      </c>
      <c r="T632" s="48">
        <v>3742571.2700002035</v>
      </c>
      <c r="U632" s="48">
        <v>0</v>
      </c>
      <c r="V632" s="48">
        <v>8729209.6400017329</v>
      </c>
      <c r="W632" s="48">
        <v>0</v>
      </c>
      <c r="X632" s="48">
        <v>65239.6700005112</v>
      </c>
      <c r="Y632" s="48">
        <v>0</v>
      </c>
      <c r="Z632" s="48">
        <v>10315034.129998436</v>
      </c>
      <c r="AA632" s="48">
        <v>0</v>
      </c>
      <c r="AB632" s="48">
        <v>0</v>
      </c>
      <c r="AC632" s="48">
        <v>0</v>
      </c>
      <c r="AD632" s="48">
        <v>910568.99999959208</v>
      </c>
      <c r="AE632" s="48">
        <v>0</v>
      </c>
      <c r="AF632" s="48">
        <v>1434463.8800005794</v>
      </c>
      <c r="AG632" s="48">
        <v>0</v>
      </c>
      <c r="AH632" s="48">
        <v>8919027.930000145</v>
      </c>
      <c r="AI632" s="48">
        <v>0</v>
      </c>
      <c r="AJ632" s="49">
        <v>0</v>
      </c>
      <c r="AK632" s="49">
        <v>550416918.11000049</v>
      </c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</row>
    <row r="633" spans="1:69" x14ac:dyDescent="0.25">
      <c r="A633" s="6" t="s">
        <v>550</v>
      </c>
      <c r="B633" s="7" t="s">
        <v>1727</v>
      </c>
      <c r="C633" s="9" t="s">
        <v>656</v>
      </c>
      <c r="D633" s="48">
        <v>0</v>
      </c>
      <c r="E633" s="48">
        <v>0</v>
      </c>
      <c r="F633" s="48">
        <v>29894652.479999881</v>
      </c>
      <c r="G633" s="48">
        <v>0</v>
      </c>
      <c r="H633" s="48">
        <v>44578377.00000035</v>
      </c>
      <c r="I633" s="48">
        <v>0</v>
      </c>
      <c r="J633" s="48">
        <v>106216135.88000016</v>
      </c>
      <c r="K633" s="48">
        <v>0</v>
      </c>
      <c r="L633" s="48">
        <v>17629687.629999958</v>
      </c>
      <c r="M633" s="48">
        <v>0</v>
      </c>
      <c r="N633" s="48">
        <v>2631978.0099996151</v>
      </c>
      <c r="O633" s="48">
        <v>0</v>
      </c>
      <c r="P633" s="48">
        <v>49105711.199999131</v>
      </c>
      <c r="Q633" s="48">
        <v>0</v>
      </c>
      <c r="R633" s="48">
        <v>1797506.4200005527</v>
      </c>
      <c r="S633" s="48">
        <v>0</v>
      </c>
      <c r="T633" s="48">
        <v>1825644.5200001542</v>
      </c>
      <c r="U633" s="48">
        <v>0</v>
      </c>
      <c r="V633" s="48">
        <v>4258151.0399995483</v>
      </c>
      <c r="W633" s="48">
        <v>0</v>
      </c>
      <c r="X633" s="48">
        <v>31824.229999745665</v>
      </c>
      <c r="Y633" s="48">
        <v>0</v>
      </c>
      <c r="Z633" s="48">
        <v>5031723.9399991091</v>
      </c>
      <c r="AA633" s="48">
        <v>0</v>
      </c>
      <c r="AB633" s="48">
        <v>0</v>
      </c>
      <c r="AC633" s="48">
        <v>0</v>
      </c>
      <c r="AD633" s="48">
        <v>444178.99999981781</v>
      </c>
      <c r="AE633" s="48">
        <v>0</v>
      </c>
      <c r="AF633" s="48">
        <v>699738.47999971476</v>
      </c>
      <c r="AG633" s="48">
        <v>0</v>
      </c>
      <c r="AH633" s="48">
        <v>4350745.3400001051</v>
      </c>
      <c r="AI633" s="48">
        <v>0</v>
      </c>
      <c r="AJ633" s="49">
        <v>0</v>
      </c>
      <c r="AK633" s="49">
        <v>268496055.16999781</v>
      </c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</row>
    <row r="634" spans="1:69" x14ac:dyDescent="0.25">
      <c r="A634" s="6" t="s">
        <v>550</v>
      </c>
      <c r="B634" s="7" t="s">
        <v>1728</v>
      </c>
      <c r="C634" s="9" t="s">
        <v>657</v>
      </c>
      <c r="D634" s="48">
        <v>0</v>
      </c>
      <c r="E634" s="48">
        <v>0</v>
      </c>
      <c r="F634" s="48">
        <v>15804768.659999726</v>
      </c>
      <c r="G634" s="48">
        <v>0</v>
      </c>
      <c r="H634" s="48">
        <v>23567792.000000164</v>
      </c>
      <c r="I634" s="48">
        <v>0</v>
      </c>
      <c r="J634" s="48">
        <v>56154576.079999611</v>
      </c>
      <c r="K634" s="48">
        <v>0</v>
      </c>
      <c r="L634" s="48">
        <v>9320501.5200002082</v>
      </c>
      <c r="M634" s="48">
        <v>0</v>
      </c>
      <c r="N634" s="48">
        <v>1391479.8400001856</v>
      </c>
      <c r="O634" s="48">
        <v>0</v>
      </c>
      <c r="P634" s="48">
        <v>25961313.980000161</v>
      </c>
      <c r="Q634" s="48">
        <v>0</v>
      </c>
      <c r="R634" s="48">
        <v>950309.6000001512</v>
      </c>
      <c r="S634" s="48">
        <v>0</v>
      </c>
      <c r="T634" s="48">
        <v>965185.71000014094</v>
      </c>
      <c r="U634" s="48">
        <v>0</v>
      </c>
      <c r="V634" s="48">
        <v>2251208.5500001609</v>
      </c>
      <c r="W634" s="48">
        <v>0</v>
      </c>
      <c r="X634" s="48">
        <v>16824.900000125668</v>
      </c>
      <c r="Y634" s="48">
        <v>0</v>
      </c>
      <c r="Z634" s="48">
        <v>2660182.8099999982</v>
      </c>
      <c r="AA634" s="48">
        <v>0</v>
      </c>
      <c r="AB634" s="48">
        <v>0</v>
      </c>
      <c r="AC634" s="48">
        <v>0</v>
      </c>
      <c r="AD634" s="48">
        <v>234830.00000008347</v>
      </c>
      <c r="AE634" s="48">
        <v>0</v>
      </c>
      <c r="AF634" s="48">
        <v>369939.24999983812</v>
      </c>
      <c r="AG634" s="48">
        <v>0</v>
      </c>
      <c r="AH634" s="48">
        <v>2300161.4799997825</v>
      </c>
      <c r="AI634" s="48">
        <v>0</v>
      </c>
      <c r="AJ634" s="49">
        <v>0</v>
      </c>
      <c r="AK634" s="49">
        <v>141949074.38000035</v>
      </c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</row>
    <row r="635" spans="1:69" x14ac:dyDescent="0.25">
      <c r="A635" s="6" t="s">
        <v>550</v>
      </c>
      <c r="B635" s="7" t="s">
        <v>1729</v>
      </c>
      <c r="C635" s="9" t="s">
        <v>658</v>
      </c>
      <c r="D635" s="48">
        <v>0</v>
      </c>
      <c r="E635" s="48">
        <v>0</v>
      </c>
      <c r="F635" s="48">
        <v>118976084.47000153</v>
      </c>
      <c r="G635" s="48">
        <v>0</v>
      </c>
      <c r="H635" s="48">
        <v>177415027.99999788</v>
      </c>
      <c r="I635" s="48">
        <v>0</v>
      </c>
      <c r="J635" s="48">
        <v>422723754.88000321</v>
      </c>
      <c r="K635" s="48">
        <v>0</v>
      </c>
      <c r="L635" s="48">
        <v>70163423.510000929</v>
      </c>
      <c r="M635" s="48">
        <v>0</v>
      </c>
      <c r="N635" s="48">
        <v>10474864.350002429</v>
      </c>
      <c r="O635" s="48">
        <v>0</v>
      </c>
      <c r="P635" s="48">
        <v>195433117.2499994</v>
      </c>
      <c r="Q635" s="48">
        <v>0</v>
      </c>
      <c r="R635" s="48">
        <v>7153796.9199985974</v>
      </c>
      <c r="S635" s="48">
        <v>0</v>
      </c>
      <c r="T635" s="48">
        <v>7265782.1500003571</v>
      </c>
      <c r="U635" s="48">
        <v>0</v>
      </c>
      <c r="V635" s="48">
        <v>16946780.99000093</v>
      </c>
      <c r="W635" s="48">
        <v>0</v>
      </c>
      <c r="X635" s="48">
        <v>126655.51999918204</v>
      </c>
      <c r="Y635" s="48">
        <v>0</v>
      </c>
      <c r="Z635" s="48">
        <v>20025481.100000527</v>
      </c>
      <c r="AA635" s="48">
        <v>0</v>
      </c>
      <c r="AB635" s="48">
        <v>0</v>
      </c>
      <c r="AC635" s="48">
        <v>0</v>
      </c>
      <c r="AD635" s="48">
        <v>1767768.9999990705</v>
      </c>
      <c r="AE635" s="48">
        <v>0</v>
      </c>
      <c r="AF635" s="48">
        <v>2784850.6600007731</v>
      </c>
      <c r="AG635" s="48">
        <v>0</v>
      </c>
      <c r="AH635" s="48">
        <v>17315291.87999906</v>
      </c>
      <c r="AI635" s="48">
        <v>0</v>
      </c>
      <c r="AJ635" s="49">
        <v>0</v>
      </c>
      <c r="AK635" s="49">
        <v>1068572680.680004</v>
      </c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</row>
    <row r="636" spans="1:69" x14ac:dyDescent="0.25">
      <c r="A636" s="6" t="s">
        <v>550</v>
      </c>
      <c r="B636" s="7" t="s">
        <v>1730</v>
      </c>
      <c r="C636" s="9" t="s">
        <v>659</v>
      </c>
      <c r="D636" s="48">
        <v>0</v>
      </c>
      <c r="E636" s="48">
        <v>0</v>
      </c>
      <c r="F636" s="48">
        <v>139647427.05000144</v>
      </c>
      <c r="G636" s="48">
        <v>0</v>
      </c>
      <c r="H636" s="48">
        <v>208239765.99999923</v>
      </c>
      <c r="I636" s="48">
        <v>0</v>
      </c>
      <c r="J636" s="48">
        <v>496169331.8999989</v>
      </c>
      <c r="K636" s="48">
        <v>0</v>
      </c>
      <c r="L636" s="48">
        <v>82353874.16000028</v>
      </c>
      <c r="M636" s="48">
        <v>0</v>
      </c>
      <c r="N636" s="48">
        <v>12294805.71000094</v>
      </c>
      <c r="O636" s="48">
        <v>0</v>
      </c>
      <c r="P636" s="48">
        <v>229388384.22000057</v>
      </c>
      <c r="Q636" s="48">
        <v>0</v>
      </c>
      <c r="R636" s="48">
        <v>8396723.8399965987</v>
      </c>
      <c r="S636" s="48">
        <v>0</v>
      </c>
      <c r="T636" s="48">
        <v>8528165.8100011703</v>
      </c>
      <c r="U636" s="48">
        <v>0</v>
      </c>
      <c r="V636" s="48">
        <v>19891176.900000427</v>
      </c>
      <c r="W636" s="48">
        <v>0</v>
      </c>
      <c r="X636" s="48">
        <v>148661.09999786952</v>
      </c>
      <c r="Y636" s="48">
        <v>0</v>
      </c>
      <c r="Z636" s="48">
        <v>23504781.749998502</v>
      </c>
      <c r="AA636" s="48">
        <v>0</v>
      </c>
      <c r="AB636" s="48">
        <v>0</v>
      </c>
      <c r="AC636" s="48">
        <v>0</v>
      </c>
      <c r="AD636" s="48">
        <v>2074907.0000012063</v>
      </c>
      <c r="AE636" s="48">
        <v>0</v>
      </c>
      <c r="AF636" s="48">
        <v>3268700.8400021843</v>
      </c>
      <c r="AG636" s="48">
        <v>0</v>
      </c>
      <c r="AH636" s="48">
        <v>20323714.239998616</v>
      </c>
      <c r="AI636" s="48">
        <v>0</v>
      </c>
      <c r="AJ636" s="49">
        <v>0</v>
      </c>
      <c r="AK636" s="49">
        <v>1254230420.5199981</v>
      </c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</row>
    <row r="637" spans="1:69" x14ac:dyDescent="0.25">
      <c r="A637" s="6" t="s">
        <v>550</v>
      </c>
      <c r="B637" s="7" t="s">
        <v>1731</v>
      </c>
      <c r="C637" s="9" t="s">
        <v>660</v>
      </c>
      <c r="D637" s="48">
        <v>0</v>
      </c>
      <c r="E637" s="48">
        <v>0</v>
      </c>
      <c r="F637" s="48">
        <v>98814575.819999516</v>
      </c>
      <c r="G637" s="48">
        <v>0</v>
      </c>
      <c r="H637" s="48">
        <v>147350540.9999997</v>
      </c>
      <c r="I637" s="48">
        <v>0</v>
      </c>
      <c r="J637" s="48">
        <v>351089615.86999798</v>
      </c>
      <c r="K637" s="48">
        <v>0</v>
      </c>
      <c r="L637" s="48">
        <v>58273634.169998199</v>
      </c>
      <c r="M637" s="48">
        <v>0</v>
      </c>
      <c r="N637" s="48">
        <v>8699809.4199996982</v>
      </c>
      <c r="O637" s="48">
        <v>0</v>
      </c>
      <c r="P637" s="48">
        <v>162315312.02999729</v>
      </c>
      <c r="Q637" s="48">
        <v>0</v>
      </c>
      <c r="R637" s="48">
        <v>5941525.1399998209</v>
      </c>
      <c r="S637" s="48">
        <v>0</v>
      </c>
      <c r="T637" s="48">
        <v>6034533.5200005416</v>
      </c>
      <c r="U637" s="48">
        <v>0</v>
      </c>
      <c r="V637" s="48">
        <v>14075004.720000407</v>
      </c>
      <c r="W637" s="48">
        <v>0</v>
      </c>
      <c r="X637" s="48">
        <v>105192.67000235044</v>
      </c>
      <c r="Y637" s="48">
        <v>0</v>
      </c>
      <c r="Z637" s="48">
        <v>16631992.860000802</v>
      </c>
      <c r="AA637" s="48">
        <v>0</v>
      </c>
      <c r="AB637" s="48">
        <v>0</v>
      </c>
      <c r="AC637" s="48">
        <v>0</v>
      </c>
      <c r="AD637" s="48">
        <v>1468204.9999996724</v>
      </c>
      <c r="AE637" s="48">
        <v>0</v>
      </c>
      <c r="AF637" s="48">
        <v>2312934.0099989241</v>
      </c>
      <c r="AG637" s="48">
        <v>0</v>
      </c>
      <c r="AH637" s="48">
        <v>14381068.289999809</v>
      </c>
      <c r="AI637" s="48">
        <v>0</v>
      </c>
      <c r="AJ637" s="49">
        <v>0</v>
      </c>
      <c r="AK637" s="49">
        <v>887493944.51999474</v>
      </c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</row>
    <row r="638" spans="1:69" x14ac:dyDescent="0.25">
      <c r="A638" s="6" t="s">
        <v>550</v>
      </c>
      <c r="B638" s="7" t="s">
        <v>1732</v>
      </c>
      <c r="C638" s="9" t="s">
        <v>661</v>
      </c>
      <c r="D638" s="48">
        <v>0</v>
      </c>
      <c r="E638" s="48">
        <v>0</v>
      </c>
      <c r="F638" s="48">
        <v>110969416.04999949</v>
      </c>
      <c r="G638" s="48">
        <v>0</v>
      </c>
      <c r="H638" s="48">
        <v>165475626.00000075</v>
      </c>
      <c r="I638" s="48">
        <v>0</v>
      </c>
      <c r="J638" s="48">
        <v>394275945.25000197</v>
      </c>
      <c r="K638" s="48">
        <v>0</v>
      </c>
      <c r="L638" s="48">
        <v>65441673.830000713</v>
      </c>
      <c r="M638" s="48">
        <v>0</v>
      </c>
      <c r="N638" s="48">
        <v>9769943.10999991</v>
      </c>
      <c r="O638" s="48">
        <v>0</v>
      </c>
      <c r="P638" s="48">
        <v>182281161.2700018</v>
      </c>
      <c r="Q638" s="48">
        <v>0</v>
      </c>
      <c r="R638" s="48">
        <v>6672371.7400012119</v>
      </c>
      <c r="S638" s="48">
        <v>0</v>
      </c>
      <c r="T638" s="48">
        <v>6776820.7700007614</v>
      </c>
      <c r="U638" s="48">
        <v>0</v>
      </c>
      <c r="V638" s="48">
        <v>15806322.709999468</v>
      </c>
      <c r="W638" s="48">
        <v>0</v>
      </c>
      <c r="X638" s="48">
        <v>118132.03999897752</v>
      </c>
      <c r="Y638" s="48">
        <v>0</v>
      </c>
      <c r="Z638" s="48">
        <v>18677837.279999189</v>
      </c>
      <c r="AA638" s="48">
        <v>0</v>
      </c>
      <c r="AB638" s="48">
        <v>0</v>
      </c>
      <c r="AC638" s="48">
        <v>0</v>
      </c>
      <c r="AD638" s="48">
        <v>1648804.0000000803</v>
      </c>
      <c r="AE638" s="48">
        <v>0</v>
      </c>
      <c r="AF638" s="48">
        <v>2597440.0800009365</v>
      </c>
      <c r="AG638" s="48">
        <v>0</v>
      </c>
      <c r="AH638" s="48">
        <v>16150034.120000204</v>
      </c>
      <c r="AI638" s="48">
        <v>0</v>
      </c>
      <c r="AJ638" s="49">
        <v>0</v>
      </c>
      <c r="AK638" s="49">
        <v>996661528.25000536</v>
      </c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</row>
    <row r="639" spans="1:69" x14ac:dyDescent="0.25">
      <c r="A639" s="6" t="s">
        <v>550</v>
      </c>
      <c r="B639" s="7" t="s">
        <v>1733</v>
      </c>
      <c r="C639" s="9" t="s">
        <v>662</v>
      </c>
      <c r="D639" s="48">
        <v>0</v>
      </c>
      <c r="E639" s="48">
        <v>0</v>
      </c>
      <c r="F639" s="48">
        <v>24657295.440000094</v>
      </c>
      <c r="G639" s="48">
        <v>0</v>
      </c>
      <c r="H639" s="48">
        <v>36768521.000000224</v>
      </c>
      <c r="I639" s="48">
        <v>0</v>
      </c>
      <c r="J639" s="48">
        <v>87607727.400000125</v>
      </c>
      <c r="K639" s="48">
        <v>0</v>
      </c>
      <c r="L639" s="48">
        <v>14541075.680000255</v>
      </c>
      <c r="M639" s="48">
        <v>0</v>
      </c>
      <c r="N639" s="48">
        <v>2170871.7800001279</v>
      </c>
      <c r="O639" s="48">
        <v>0</v>
      </c>
      <c r="P639" s="48">
        <v>40502695.140000552</v>
      </c>
      <c r="Q639" s="48">
        <v>0</v>
      </c>
      <c r="R639" s="48">
        <v>1482594.4500001715</v>
      </c>
      <c r="S639" s="48">
        <v>0</v>
      </c>
      <c r="T639" s="48">
        <v>1505802.9200000162</v>
      </c>
      <c r="U639" s="48">
        <v>0</v>
      </c>
      <c r="V639" s="48">
        <v>3512149.4000003831</v>
      </c>
      <c r="W639" s="48">
        <v>0</v>
      </c>
      <c r="X639" s="48">
        <v>26248.829999813388</v>
      </c>
      <c r="Y639" s="48">
        <v>0</v>
      </c>
      <c r="Z639" s="48">
        <v>4150197.0600001523</v>
      </c>
      <c r="AA639" s="48">
        <v>0</v>
      </c>
      <c r="AB639" s="48">
        <v>0</v>
      </c>
      <c r="AC639" s="48">
        <v>0</v>
      </c>
      <c r="AD639" s="48">
        <v>366362.00000008021</v>
      </c>
      <c r="AE639" s="48">
        <v>0</v>
      </c>
      <c r="AF639" s="48">
        <v>577148.64000014053</v>
      </c>
      <c r="AG639" s="48">
        <v>0</v>
      </c>
      <c r="AH639" s="48">
        <v>3588521.7499997877</v>
      </c>
      <c r="AI639" s="48">
        <v>0</v>
      </c>
      <c r="AJ639" s="49">
        <v>0</v>
      </c>
      <c r="AK639" s="49">
        <v>221457211.49000195</v>
      </c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</row>
    <row r="640" spans="1:69" x14ac:dyDescent="0.25">
      <c r="A640" s="6" t="s">
        <v>550</v>
      </c>
      <c r="B640" s="7" t="s">
        <v>1734</v>
      </c>
      <c r="C640" s="9" t="s">
        <v>663</v>
      </c>
      <c r="D640" s="48">
        <v>0</v>
      </c>
      <c r="E640" s="48">
        <v>0</v>
      </c>
      <c r="F640" s="48">
        <v>345862598.44999868</v>
      </c>
      <c r="G640" s="48">
        <v>0</v>
      </c>
      <c r="H640" s="48">
        <v>515744176.00000864</v>
      </c>
      <c r="I640" s="48">
        <v>0</v>
      </c>
      <c r="J640" s="48">
        <v>1228854827.9999897</v>
      </c>
      <c r="K640" s="48">
        <v>0</v>
      </c>
      <c r="L640" s="48">
        <v>203964552.77000314</v>
      </c>
      <c r="M640" s="48">
        <v>0</v>
      </c>
      <c r="N640" s="48">
        <v>30450353.119990978</v>
      </c>
      <c r="O640" s="48">
        <v>0</v>
      </c>
      <c r="P640" s="48">
        <v>568122625.33000958</v>
      </c>
      <c r="Q640" s="48">
        <v>0</v>
      </c>
      <c r="R640" s="48">
        <v>20796034.670001179</v>
      </c>
      <c r="S640" s="48">
        <v>0</v>
      </c>
      <c r="T640" s="48">
        <v>21121574.939999152</v>
      </c>
      <c r="U640" s="48">
        <v>0</v>
      </c>
      <c r="V640" s="48">
        <v>49264166.940002546</v>
      </c>
      <c r="W640" s="48">
        <v>0</v>
      </c>
      <c r="X640" s="48">
        <v>368186.63999984582</v>
      </c>
      <c r="Y640" s="48">
        <v>0</v>
      </c>
      <c r="Z640" s="48">
        <v>58213925.359997906</v>
      </c>
      <c r="AA640" s="48">
        <v>0</v>
      </c>
      <c r="AB640" s="48">
        <v>0</v>
      </c>
      <c r="AC640" s="48">
        <v>0</v>
      </c>
      <c r="AD640" s="48">
        <v>5138890.0000047106</v>
      </c>
      <c r="AE640" s="48">
        <v>0</v>
      </c>
      <c r="AF640" s="48">
        <v>8095540.2699986584</v>
      </c>
      <c r="AG640" s="48">
        <v>0</v>
      </c>
      <c r="AH640" s="48">
        <v>50335425.349997856</v>
      </c>
      <c r="AI640" s="48">
        <v>0</v>
      </c>
      <c r="AJ640" s="49">
        <v>0</v>
      </c>
      <c r="AK640" s="49">
        <v>3106332877.840003</v>
      </c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</row>
    <row r="641" spans="1:69" x14ac:dyDescent="0.25">
      <c r="A641" s="6" t="s">
        <v>664</v>
      </c>
      <c r="B641" s="7" t="s">
        <v>1735</v>
      </c>
      <c r="C641" s="9" t="s">
        <v>665</v>
      </c>
      <c r="D641" s="48">
        <v>0</v>
      </c>
      <c r="E641" s="48">
        <v>0</v>
      </c>
      <c r="F641" s="48">
        <v>16158036.159999609</v>
      </c>
      <c r="G641" s="48">
        <v>0</v>
      </c>
      <c r="H641" s="48">
        <v>136153341.99999946</v>
      </c>
      <c r="I641" s="48">
        <v>0</v>
      </c>
      <c r="J641" s="48">
        <v>0</v>
      </c>
      <c r="K641" s="48">
        <v>0</v>
      </c>
      <c r="L641" s="48">
        <v>6905483.779999448</v>
      </c>
      <c r="M641" s="48">
        <v>0</v>
      </c>
      <c r="N641" s="48">
        <v>0</v>
      </c>
      <c r="O641" s="48">
        <v>0</v>
      </c>
      <c r="P641" s="48">
        <v>4293445.7800003504</v>
      </c>
      <c r="Q641" s="48">
        <v>0</v>
      </c>
      <c r="R641" s="48">
        <v>505418.42999944079</v>
      </c>
      <c r="S641" s="48">
        <v>0</v>
      </c>
      <c r="T641" s="48">
        <v>11581297.879999587</v>
      </c>
      <c r="U641" s="48">
        <v>0</v>
      </c>
      <c r="V641" s="48">
        <v>0</v>
      </c>
      <c r="W641" s="48">
        <v>0</v>
      </c>
      <c r="X641" s="48">
        <v>0</v>
      </c>
      <c r="Y641" s="48">
        <v>0</v>
      </c>
      <c r="Z641" s="48">
        <v>0</v>
      </c>
      <c r="AA641" s="48">
        <v>0</v>
      </c>
      <c r="AB641" s="48">
        <v>0</v>
      </c>
      <c r="AC641" s="48">
        <v>0</v>
      </c>
      <c r="AD641" s="48">
        <v>0</v>
      </c>
      <c r="AE641" s="48">
        <v>0</v>
      </c>
      <c r="AF641" s="48">
        <v>9545852.3300002869</v>
      </c>
      <c r="AG641" s="48">
        <v>0</v>
      </c>
      <c r="AH641" s="48">
        <v>183934.27000017703</v>
      </c>
      <c r="AI641" s="48">
        <v>0</v>
      </c>
      <c r="AJ641" s="49">
        <v>404367626.00000048</v>
      </c>
      <c r="AK641" s="49">
        <v>589694436.62999892</v>
      </c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</row>
    <row r="642" spans="1:69" x14ac:dyDescent="0.25">
      <c r="A642" s="6" t="s">
        <v>664</v>
      </c>
      <c r="B642" s="7" t="s">
        <v>1736</v>
      </c>
      <c r="C642" s="9" t="s">
        <v>666</v>
      </c>
      <c r="D642" s="48">
        <v>0</v>
      </c>
      <c r="E642" s="48">
        <v>0</v>
      </c>
      <c r="F642" s="48">
        <v>25896946.840000495</v>
      </c>
      <c r="G642" s="48">
        <v>0</v>
      </c>
      <c r="H642" s="48">
        <v>218216853.99999952</v>
      </c>
      <c r="I642" s="48">
        <v>0</v>
      </c>
      <c r="J642" s="48">
        <v>0</v>
      </c>
      <c r="K642" s="48">
        <v>0</v>
      </c>
      <c r="L642" s="48">
        <v>11067616.219999988</v>
      </c>
      <c r="M642" s="48">
        <v>0</v>
      </c>
      <c r="N642" s="48">
        <v>0</v>
      </c>
      <c r="O642" s="48">
        <v>0</v>
      </c>
      <c r="P642" s="48">
        <v>6881228.2200001841</v>
      </c>
      <c r="Q642" s="48">
        <v>0</v>
      </c>
      <c r="R642" s="48">
        <v>810048.56999969773</v>
      </c>
      <c r="S642" s="48">
        <v>0</v>
      </c>
      <c r="T642" s="48">
        <v>18561677.119999781</v>
      </c>
      <c r="U642" s="48">
        <v>0</v>
      </c>
      <c r="V642" s="48">
        <v>0</v>
      </c>
      <c r="W642" s="48">
        <v>0</v>
      </c>
      <c r="X642" s="48">
        <v>0</v>
      </c>
      <c r="Y642" s="48">
        <v>0</v>
      </c>
      <c r="Z642" s="48">
        <v>0</v>
      </c>
      <c r="AA642" s="48">
        <v>0</v>
      </c>
      <c r="AB642" s="48">
        <v>0</v>
      </c>
      <c r="AC642" s="48">
        <v>0</v>
      </c>
      <c r="AD642" s="48">
        <v>0</v>
      </c>
      <c r="AE642" s="48">
        <v>0</v>
      </c>
      <c r="AF642" s="48">
        <v>15299410.350000106</v>
      </c>
      <c r="AG642" s="48">
        <v>0</v>
      </c>
      <c r="AH642" s="48">
        <v>294796.7299997345</v>
      </c>
      <c r="AI642" s="48">
        <v>0</v>
      </c>
      <c r="AJ642" s="49">
        <v>0</v>
      </c>
      <c r="AK642" s="49">
        <v>297028578.04999954</v>
      </c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</row>
    <row r="643" spans="1:69" x14ac:dyDescent="0.25">
      <c r="A643" s="6" t="s">
        <v>667</v>
      </c>
      <c r="B643" s="7" t="s">
        <v>1737</v>
      </c>
      <c r="C643" s="9" t="s">
        <v>668</v>
      </c>
      <c r="D643" s="48">
        <v>0</v>
      </c>
      <c r="E643" s="48">
        <v>0</v>
      </c>
      <c r="F643" s="48">
        <v>568042405.68999457</v>
      </c>
      <c r="G643" s="48">
        <v>0</v>
      </c>
      <c r="H643" s="48">
        <v>178445379.99999669</v>
      </c>
      <c r="I643" s="48">
        <v>0</v>
      </c>
      <c r="J643" s="48">
        <v>406762761.99999964</v>
      </c>
      <c r="K643" s="48">
        <v>0</v>
      </c>
      <c r="L643" s="48">
        <v>66908728.390002057</v>
      </c>
      <c r="M643" s="48">
        <v>0</v>
      </c>
      <c r="N643" s="48">
        <v>0</v>
      </c>
      <c r="O643" s="48">
        <v>0</v>
      </c>
      <c r="P643" s="48">
        <v>143935879.7399995</v>
      </c>
      <c r="Q643" s="48">
        <v>0</v>
      </c>
      <c r="R643" s="48">
        <v>11323096.130002938</v>
      </c>
      <c r="S643" s="48">
        <v>0</v>
      </c>
      <c r="T643" s="48">
        <v>29304266.520001318</v>
      </c>
      <c r="U643" s="48">
        <v>0</v>
      </c>
      <c r="V643" s="48">
        <v>0</v>
      </c>
      <c r="W643" s="48">
        <v>0</v>
      </c>
      <c r="X643" s="48">
        <v>0</v>
      </c>
      <c r="Y643" s="48">
        <v>0</v>
      </c>
      <c r="Z643" s="48">
        <v>44075814.960000321</v>
      </c>
      <c r="AA643" s="48">
        <v>0</v>
      </c>
      <c r="AB643" s="48">
        <v>0</v>
      </c>
      <c r="AC643" s="48">
        <v>0</v>
      </c>
      <c r="AD643" s="48">
        <v>0</v>
      </c>
      <c r="AE643" s="48">
        <v>0</v>
      </c>
      <c r="AF643" s="48">
        <v>0</v>
      </c>
      <c r="AG643" s="48">
        <v>0</v>
      </c>
      <c r="AH643" s="48">
        <v>839900.25999542698</v>
      </c>
      <c r="AI643" s="48">
        <v>0</v>
      </c>
      <c r="AJ643" s="49">
        <v>343410470.99999058</v>
      </c>
      <c r="AK643" s="49">
        <v>1793048704.6899834</v>
      </c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</row>
    <row r="644" spans="1:69" x14ac:dyDescent="0.25">
      <c r="A644" s="6" t="s">
        <v>667</v>
      </c>
      <c r="B644" s="7" t="s">
        <v>1738</v>
      </c>
      <c r="C644" s="9" t="s">
        <v>203</v>
      </c>
      <c r="D644" s="48">
        <v>0</v>
      </c>
      <c r="E644" s="48">
        <v>0</v>
      </c>
      <c r="F644" s="48">
        <v>84364756.139999986</v>
      </c>
      <c r="G644" s="48">
        <v>0</v>
      </c>
      <c r="H644" s="48">
        <v>26502422.999999814</v>
      </c>
      <c r="I644" s="48">
        <v>0</v>
      </c>
      <c r="J644" s="48">
        <v>60411759.000000283</v>
      </c>
      <c r="K644" s="48">
        <v>0</v>
      </c>
      <c r="L644" s="48">
        <v>9937178.110000385</v>
      </c>
      <c r="M644" s="48">
        <v>0</v>
      </c>
      <c r="N644" s="48">
        <v>0</v>
      </c>
      <c r="O644" s="48">
        <v>0</v>
      </c>
      <c r="P644" s="48">
        <v>21377128.270000406</v>
      </c>
      <c r="Q644" s="48">
        <v>0</v>
      </c>
      <c r="R644" s="48">
        <v>1681688.2600000883</v>
      </c>
      <c r="S644" s="48">
        <v>0</v>
      </c>
      <c r="T644" s="48">
        <v>4352223.1299999282</v>
      </c>
      <c r="U644" s="48">
        <v>0</v>
      </c>
      <c r="V644" s="48">
        <v>0</v>
      </c>
      <c r="W644" s="48">
        <v>0</v>
      </c>
      <c r="X644" s="48">
        <v>0</v>
      </c>
      <c r="Y644" s="48">
        <v>0</v>
      </c>
      <c r="Z644" s="48">
        <v>6546070.0100001562</v>
      </c>
      <c r="AA644" s="48">
        <v>0</v>
      </c>
      <c r="AB644" s="48">
        <v>0</v>
      </c>
      <c r="AC644" s="48">
        <v>0</v>
      </c>
      <c r="AD644" s="48">
        <v>0</v>
      </c>
      <c r="AE644" s="48">
        <v>0</v>
      </c>
      <c r="AF644" s="48">
        <v>0</v>
      </c>
      <c r="AG644" s="48">
        <v>0</v>
      </c>
      <c r="AH644" s="48">
        <v>124740.6400001713</v>
      </c>
      <c r="AI644" s="48">
        <v>0</v>
      </c>
      <c r="AJ644" s="49">
        <v>0</v>
      </c>
      <c r="AK644" s="49">
        <v>215297966.56000125</v>
      </c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</row>
    <row r="645" spans="1:69" x14ac:dyDescent="0.25">
      <c r="A645" s="6" t="s">
        <v>667</v>
      </c>
      <c r="B645" s="7" t="s">
        <v>1739</v>
      </c>
      <c r="C645" s="9" t="s">
        <v>669</v>
      </c>
      <c r="D645" s="48">
        <v>0</v>
      </c>
      <c r="E645" s="48">
        <v>0</v>
      </c>
      <c r="F645" s="48">
        <v>143304330.34000024</v>
      </c>
      <c r="G645" s="48">
        <v>0</v>
      </c>
      <c r="H645" s="48">
        <v>45017758.999999486</v>
      </c>
      <c r="I645" s="48">
        <v>0</v>
      </c>
      <c r="J645" s="48">
        <v>102617101.99999994</v>
      </c>
      <c r="K645" s="48">
        <v>0</v>
      </c>
      <c r="L645" s="48">
        <v>16879568.199999835</v>
      </c>
      <c r="M645" s="48">
        <v>0</v>
      </c>
      <c r="N645" s="48">
        <v>0</v>
      </c>
      <c r="O645" s="48">
        <v>0</v>
      </c>
      <c r="P645" s="48">
        <v>36311787.089999184</v>
      </c>
      <c r="Q645" s="48">
        <v>0</v>
      </c>
      <c r="R645" s="48">
        <v>2856562.6299997009</v>
      </c>
      <c r="S645" s="48">
        <v>0</v>
      </c>
      <c r="T645" s="48">
        <v>7392807.7400001492</v>
      </c>
      <c r="U645" s="48">
        <v>0</v>
      </c>
      <c r="V645" s="48">
        <v>0</v>
      </c>
      <c r="W645" s="48">
        <v>0</v>
      </c>
      <c r="X645" s="48">
        <v>0</v>
      </c>
      <c r="Y645" s="48">
        <v>0</v>
      </c>
      <c r="Z645" s="48">
        <v>11119337.500000227</v>
      </c>
      <c r="AA645" s="48">
        <v>0</v>
      </c>
      <c r="AB645" s="48">
        <v>0</v>
      </c>
      <c r="AC645" s="48">
        <v>0</v>
      </c>
      <c r="AD645" s="48">
        <v>0</v>
      </c>
      <c r="AE645" s="48">
        <v>0</v>
      </c>
      <c r="AF645" s="48">
        <v>0</v>
      </c>
      <c r="AG645" s="48">
        <v>0</v>
      </c>
      <c r="AH645" s="48">
        <v>211887.96999981109</v>
      </c>
      <c r="AI645" s="48">
        <v>0</v>
      </c>
      <c r="AJ645" s="49">
        <v>0</v>
      </c>
      <c r="AK645" s="49">
        <v>365711142.46999854</v>
      </c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</row>
    <row r="646" spans="1:69" x14ac:dyDescent="0.25">
      <c r="A646" s="6" t="s">
        <v>667</v>
      </c>
      <c r="B646" s="7" t="s">
        <v>1740</v>
      </c>
      <c r="C646" s="9" t="s">
        <v>292</v>
      </c>
      <c r="D646" s="48">
        <v>0</v>
      </c>
      <c r="E646" s="48">
        <v>0</v>
      </c>
      <c r="F646" s="48">
        <v>54105112.830000006</v>
      </c>
      <c r="G646" s="48">
        <v>0</v>
      </c>
      <c r="H646" s="48">
        <v>16996631.999999955</v>
      </c>
      <c r="I646" s="48">
        <v>0</v>
      </c>
      <c r="J646" s="48">
        <v>38743488.999999911</v>
      </c>
      <c r="K646" s="48">
        <v>0</v>
      </c>
      <c r="L646" s="48">
        <v>6372947.2999998275</v>
      </c>
      <c r="M646" s="48">
        <v>0</v>
      </c>
      <c r="N646" s="48">
        <v>0</v>
      </c>
      <c r="O646" s="48">
        <v>0</v>
      </c>
      <c r="P646" s="48">
        <v>13709657.899999872</v>
      </c>
      <c r="Q646" s="48">
        <v>0</v>
      </c>
      <c r="R646" s="48">
        <v>1078506.4599999203</v>
      </c>
      <c r="S646" s="48">
        <v>0</v>
      </c>
      <c r="T646" s="48">
        <v>2791183.6100000278</v>
      </c>
      <c r="U646" s="48">
        <v>0</v>
      </c>
      <c r="V646" s="48">
        <v>0</v>
      </c>
      <c r="W646" s="48">
        <v>0</v>
      </c>
      <c r="X646" s="48">
        <v>0</v>
      </c>
      <c r="Y646" s="48">
        <v>0</v>
      </c>
      <c r="Z646" s="48">
        <v>4198149.5299997609</v>
      </c>
      <c r="AA646" s="48">
        <v>0</v>
      </c>
      <c r="AB646" s="48">
        <v>0</v>
      </c>
      <c r="AC646" s="48">
        <v>0</v>
      </c>
      <c r="AD646" s="48">
        <v>0</v>
      </c>
      <c r="AE646" s="48">
        <v>0</v>
      </c>
      <c r="AF646" s="48">
        <v>0</v>
      </c>
      <c r="AG646" s="48">
        <v>0</v>
      </c>
      <c r="AH646" s="48">
        <v>79999.129999844037</v>
      </c>
      <c r="AI646" s="48">
        <v>0</v>
      </c>
      <c r="AJ646" s="49">
        <v>0</v>
      </c>
      <c r="AK646" s="49">
        <v>138075677.7599991</v>
      </c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</row>
    <row r="647" spans="1:69" x14ac:dyDescent="0.25">
      <c r="A647" s="6" t="s">
        <v>670</v>
      </c>
      <c r="B647" s="7" t="s">
        <v>1741</v>
      </c>
      <c r="C647" s="9" t="s">
        <v>671</v>
      </c>
      <c r="D647" s="48">
        <v>0</v>
      </c>
      <c r="E647" s="48">
        <v>0</v>
      </c>
      <c r="F647" s="48">
        <v>491790084.5500052</v>
      </c>
      <c r="G647" s="48">
        <v>0</v>
      </c>
      <c r="H647" s="48">
        <v>725613364.00000167</v>
      </c>
      <c r="I647" s="48">
        <v>0</v>
      </c>
      <c r="J647" s="48">
        <v>1596664437.9999928</v>
      </c>
      <c r="K647" s="48">
        <v>0</v>
      </c>
      <c r="L647" s="48">
        <v>249240197.56000435</v>
      </c>
      <c r="M647" s="48">
        <v>0</v>
      </c>
      <c r="N647" s="48">
        <v>112445378.4700083</v>
      </c>
      <c r="O647" s="48">
        <v>0</v>
      </c>
      <c r="P647" s="48">
        <v>943056921.760005</v>
      </c>
      <c r="Q647" s="48">
        <v>0</v>
      </c>
      <c r="R647" s="48">
        <v>44049110.159993388</v>
      </c>
      <c r="S647" s="48">
        <v>0</v>
      </c>
      <c r="T647" s="48">
        <v>131697794.32999796</v>
      </c>
      <c r="U647" s="48">
        <v>0</v>
      </c>
      <c r="V647" s="48">
        <v>133699245.98999402</v>
      </c>
      <c r="W647" s="48">
        <v>0</v>
      </c>
      <c r="X647" s="48">
        <v>0</v>
      </c>
      <c r="Y647" s="48">
        <v>0</v>
      </c>
      <c r="Z647" s="48">
        <v>0</v>
      </c>
      <c r="AA647" s="48">
        <v>0</v>
      </c>
      <c r="AB647" s="48">
        <v>0</v>
      </c>
      <c r="AC647" s="48">
        <v>0</v>
      </c>
      <c r="AD647" s="48">
        <v>0</v>
      </c>
      <c r="AE647" s="48">
        <v>0</v>
      </c>
      <c r="AF647" s="48">
        <v>51427630.580002733</v>
      </c>
      <c r="AG647" s="48">
        <v>0</v>
      </c>
      <c r="AH647" s="48">
        <v>67702297.860004082</v>
      </c>
      <c r="AI647" s="48">
        <v>0</v>
      </c>
      <c r="AJ647" s="49">
        <v>402469488.99999958</v>
      </c>
      <c r="AK647" s="49">
        <v>4949855952.2600107</v>
      </c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</row>
    <row r="648" spans="1:69" x14ac:dyDescent="0.25">
      <c r="A648" s="6" t="s">
        <v>670</v>
      </c>
      <c r="B648" s="7" t="s">
        <v>1742</v>
      </c>
      <c r="C648" s="9" t="s">
        <v>2215</v>
      </c>
      <c r="D648" s="48">
        <v>0</v>
      </c>
      <c r="E648" s="48">
        <v>0</v>
      </c>
      <c r="F648" s="48">
        <v>77702075.449999884</v>
      </c>
      <c r="G648" s="48">
        <v>0</v>
      </c>
      <c r="H648" s="48">
        <v>114645794.99999999</v>
      </c>
      <c r="I648" s="48">
        <v>0</v>
      </c>
      <c r="J648" s="48">
        <v>252270519.99999917</v>
      </c>
      <c r="K648" s="48">
        <v>0</v>
      </c>
      <c r="L648" s="48">
        <v>39379566.920000277</v>
      </c>
      <c r="M648" s="48">
        <v>0</v>
      </c>
      <c r="N648" s="48">
        <v>17766196.439998075</v>
      </c>
      <c r="O648" s="48">
        <v>0</v>
      </c>
      <c r="P648" s="48">
        <v>149001539.62000066</v>
      </c>
      <c r="Q648" s="48">
        <v>0</v>
      </c>
      <c r="R648" s="48">
        <v>6959691.480000617</v>
      </c>
      <c r="S648" s="48">
        <v>0</v>
      </c>
      <c r="T648" s="48">
        <v>20808048.449999772</v>
      </c>
      <c r="U648" s="48">
        <v>0</v>
      </c>
      <c r="V648" s="48">
        <v>21124274.719998896</v>
      </c>
      <c r="W648" s="48">
        <v>0</v>
      </c>
      <c r="X648" s="48">
        <v>0</v>
      </c>
      <c r="Y648" s="48">
        <v>0</v>
      </c>
      <c r="Z648" s="48">
        <v>0</v>
      </c>
      <c r="AA648" s="48">
        <v>0</v>
      </c>
      <c r="AB648" s="48">
        <v>0</v>
      </c>
      <c r="AC648" s="48">
        <v>0</v>
      </c>
      <c r="AD648" s="48">
        <v>0</v>
      </c>
      <c r="AE648" s="48">
        <v>0</v>
      </c>
      <c r="AF648" s="48">
        <v>8125486.339999117</v>
      </c>
      <c r="AG648" s="48">
        <v>0</v>
      </c>
      <c r="AH648" s="48">
        <v>10696858.670000765</v>
      </c>
      <c r="AI648" s="48">
        <v>0</v>
      </c>
      <c r="AJ648" s="49">
        <v>0</v>
      </c>
      <c r="AK648" s="49">
        <v>718480053.08999729</v>
      </c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</row>
    <row r="649" spans="1:69" x14ac:dyDescent="0.25">
      <c r="A649" s="6" t="s">
        <v>670</v>
      </c>
      <c r="B649" s="7" t="s">
        <v>1743</v>
      </c>
      <c r="C649" s="9" t="s">
        <v>672</v>
      </c>
      <c r="D649" s="48">
        <v>0</v>
      </c>
      <c r="E649" s="48">
        <v>0</v>
      </c>
      <c r="F649" s="48">
        <v>19156526.590000328</v>
      </c>
      <c r="G649" s="48">
        <v>0</v>
      </c>
      <c r="H649" s="48">
        <v>28264561.999999605</v>
      </c>
      <c r="I649" s="48">
        <v>0</v>
      </c>
      <c r="J649" s="48">
        <v>62194309.000000305</v>
      </c>
      <c r="K649" s="48">
        <v>0</v>
      </c>
      <c r="L649" s="48">
        <v>9708565.8800002337</v>
      </c>
      <c r="M649" s="48">
        <v>0</v>
      </c>
      <c r="N649" s="48">
        <v>4380045.3299995773</v>
      </c>
      <c r="O649" s="48">
        <v>0</v>
      </c>
      <c r="P649" s="48">
        <v>36734565.070000194</v>
      </c>
      <c r="Q649" s="48">
        <v>0</v>
      </c>
      <c r="R649" s="48">
        <v>1715829.5200000876</v>
      </c>
      <c r="S649" s="48">
        <v>0</v>
      </c>
      <c r="T649" s="48">
        <v>5129977.9299999326</v>
      </c>
      <c r="U649" s="48">
        <v>0</v>
      </c>
      <c r="V649" s="48">
        <v>5207939.7700002063</v>
      </c>
      <c r="W649" s="48">
        <v>0</v>
      </c>
      <c r="X649" s="48">
        <v>0</v>
      </c>
      <c r="Y649" s="48">
        <v>0</v>
      </c>
      <c r="Z649" s="48">
        <v>0</v>
      </c>
      <c r="AA649" s="48">
        <v>0</v>
      </c>
      <c r="AB649" s="48">
        <v>0</v>
      </c>
      <c r="AC649" s="48">
        <v>0</v>
      </c>
      <c r="AD649" s="48">
        <v>0</v>
      </c>
      <c r="AE649" s="48">
        <v>0</v>
      </c>
      <c r="AF649" s="48">
        <v>2003242.4300000875</v>
      </c>
      <c r="AG649" s="48">
        <v>0</v>
      </c>
      <c r="AH649" s="48">
        <v>2637183.82999996</v>
      </c>
      <c r="AI649" s="48">
        <v>0</v>
      </c>
      <c r="AJ649" s="49">
        <v>0</v>
      </c>
      <c r="AK649" s="49">
        <v>177132747.3500005</v>
      </c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</row>
    <row r="650" spans="1:69" x14ac:dyDescent="0.25">
      <c r="A650" s="6" t="s">
        <v>670</v>
      </c>
      <c r="B650" s="7" t="s">
        <v>1744</v>
      </c>
      <c r="C650" s="9" t="s">
        <v>673</v>
      </c>
      <c r="D650" s="48">
        <v>0</v>
      </c>
      <c r="E650" s="48">
        <v>0</v>
      </c>
      <c r="F650" s="48">
        <v>31689033.410000972</v>
      </c>
      <c r="G650" s="48">
        <v>0</v>
      </c>
      <c r="H650" s="48">
        <v>46755692.999999642</v>
      </c>
      <c r="I650" s="48">
        <v>0</v>
      </c>
      <c r="J650" s="48">
        <v>102882823.00000051</v>
      </c>
      <c r="K650" s="48">
        <v>0</v>
      </c>
      <c r="L650" s="48">
        <v>16060065.280000372</v>
      </c>
      <c r="M650" s="48">
        <v>0</v>
      </c>
      <c r="N650" s="48">
        <v>7245541.1899996772</v>
      </c>
      <c r="O650" s="48">
        <v>0</v>
      </c>
      <c r="P650" s="48">
        <v>60766906.309999906</v>
      </c>
      <c r="Q650" s="48">
        <v>0</v>
      </c>
      <c r="R650" s="48">
        <v>2838352.690000298</v>
      </c>
      <c r="S650" s="48">
        <v>0</v>
      </c>
      <c r="T650" s="48">
        <v>8486091.7099998258</v>
      </c>
      <c r="U650" s="48">
        <v>0</v>
      </c>
      <c r="V650" s="48">
        <v>8615057.4299998749</v>
      </c>
      <c r="W650" s="48">
        <v>0</v>
      </c>
      <c r="X650" s="48">
        <v>0</v>
      </c>
      <c r="Y650" s="48">
        <v>0</v>
      </c>
      <c r="Z650" s="48">
        <v>0</v>
      </c>
      <c r="AA650" s="48">
        <v>0</v>
      </c>
      <c r="AB650" s="48">
        <v>0</v>
      </c>
      <c r="AC650" s="48">
        <v>0</v>
      </c>
      <c r="AD650" s="48">
        <v>0</v>
      </c>
      <c r="AE650" s="48">
        <v>0</v>
      </c>
      <c r="AF650" s="48">
        <v>3313795.7400001618</v>
      </c>
      <c r="AG650" s="48">
        <v>0</v>
      </c>
      <c r="AH650" s="48">
        <v>4362471.759999536</v>
      </c>
      <c r="AI650" s="48">
        <v>0</v>
      </c>
      <c r="AJ650" s="49">
        <v>0</v>
      </c>
      <c r="AK650" s="49">
        <v>293015831.52000076</v>
      </c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</row>
    <row r="651" spans="1:69" x14ac:dyDescent="0.25">
      <c r="A651" s="6" t="s">
        <v>670</v>
      </c>
      <c r="B651" s="7" t="s">
        <v>1745</v>
      </c>
      <c r="C651" s="9" t="s">
        <v>674</v>
      </c>
      <c r="D651" s="48">
        <v>0</v>
      </c>
      <c r="E651" s="48">
        <v>0</v>
      </c>
      <c r="F651" s="48">
        <v>56489726.769998252</v>
      </c>
      <c r="G651" s="48">
        <v>0</v>
      </c>
      <c r="H651" s="48">
        <v>83347959.999999434</v>
      </c>
      <c r="I651" s="48">
        <v>0</v>
      </c>
      <c r="J651" s="48">
        <v>183401699.99999952</v>
      </c>
      <c r="K651" s="48">
        <v>0</v>
      </c>
      <c r="L651" s="48">
        <v>28629106.17999956</v>
      </c>
      <c r="M651" s="48">
        <v>0</v>
      </c>
      <c r="N651" s="48">
        <v>12916097.450000523</v>
      </c>
      <c r="O651" s="48">
        <v>0</v>
      </c>
      <c r="P651" s="48">
        <v>108324728.55000091</v>
      </c>
      <c r="Q651" s="48">
        <v>0</v>
      </c>
      <c r="R651" s="48">
        <v>5059724.1600009017</v>
      </c>
      <c r="S651" s="48">
        <v>0</v>
      </c>
      <c r="T651" s="48">
        <v>15127536.310000464</v>
      </c>
      <c r="U651" s="48">
        <v>0</v>
      </c>
      <c r="V651" s="48">
        <v>15357434.090000061</v>
      </c>
      <c r="W651" s="48">
        <v>0</v>
      </c>
      <c r="X651" s="48">
        <v>0</v>
      </c>
      <c r="Y651" s="48">
        <v>0</v>
      </c>
      <c r="Z651" s="48">
        <v>0</v>
      </c>
      <c r="AA651" s="48">
        <v>0</v>
      </c>
      <c r="AB651" s="48">
        <v>0</v>
      </c>
      <c r="AC651" s="48">
        <v>0</v>
      </c>
      <c r="AD651" s="48">
        <v>0</v>
      </c>
      <c r="AE651" s="48">
        <v>0</v>
      </c>
      <c r="AF651" s="48">
        <v>5907261.7900005067</v>
      </c>
      <c r="AG651" s="48">
        <v>0</v>
      </c>
      <c r="AH651" s="48">
        <v>7776660.0000013085</v>
      </c>
      <c r="AI651" s="48">
        <v>0</v>
      </c>
      <c r="AJ651" s="49">
        <v>0</v>
      </c>
      <c r="AK651" s="49">
        <v>522337935.30000156</v>
      </c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</row>
    <row r="652" spans="1:69" x14ac:dyDescent="0.25">
      <c r="A652" s="6" t="s">
        <v>670</v>
      </c>
      <c r="B652" s="7" t="s">
        <v>1746</v>
      </c>
      <c r="C652" s="9" t="s">
        <v>675</v>
      </c>
      <c r="D652" s="48">
        <v>0</v>
      </c>
      <c r="E652" s="48">
        <v>0</v>
      </c>
      <c r="F652" s="48">
        <v>5769653.0200002082</v>
      </c>
      <c r="G652" s="48">
        <v>0</v>
      </c>
      <c r="H652" s="48">
        <v>8512851.9999999646</v>
      </c>
      <c r="I652" s="48">
        <v>0</v>
      </c>
      <c r="J652" s="48">
        <v>18731971.999999937</v>
      </c>
      <c r="K652" s="48">
        <v>0</v>
      </c>
      <c r="L652" s="48">
        <v>2924071.199999989</v>
      </c>
      <c r="M652" s="48">
        <v>0</v>
      </c>
      <c r="N652" s="48">
        <v>1319202.4899999807</v>
      </c>
      <c r="O652" s="48">
        <v>0</v>
      </c>
      <c r="P652" s="48">
        <v>11063887.800000148</v>
      </c>
      <c r="Q652" s="48">
        <v>0</v>
      </c>
      <c r="R652" s="48">
        <v>516781.54999992513</v>
      </c>
      <c r="S652" s="48">
        <v>0</v>
      </c>
      <c r="T652" s="48">
        <v>1545070.6999999727</v>
      </c>
      <c r="U652" s="48">
        <v>0</v>
      </c>
      <c r="V652" s="48">
        <v>1568551.609999802</v>
      </c>
      <c r="W652" s="48">
        <v>0</v>
      </c>
      <c r="X652" s="48">
        <v>0</v>
      </c>
      <c r="Y652" s="48">
        <v>0</v>
      </c>
      <c r="Z652" s="48">
        <v>0</v>
      </c>
      <c r="AA652" s="48">
        <v>0</v>
      </c>
      <c r="AB652" s="48">
        <v>0</v>
      </c>
      <c r="AC652" s="48">
        <v>0</v>
      </c>
      <c r="AD652" s="48">
        <v>0</v>
      </c>
      <c r="AE652" s="48">
        <v>0</v>
      </c>
      <c r="AF652" s="48">
        <v>603345.90999996068</v>
      </c>
      <c r="AG652" s="48">
        <v>0</v>
      </c>
      <c r="AH652" s="48">
        <v>794279.34000012488</v>
      </c>
      <c r="AI652" s="48">
        <v>0</v>
      </c>
      <c r="AJ652" s="49">
        <v>0</v>
      </c>
      <c r="AK652" s="49">
        <v>53349667.62000002</v>
      </c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</row>
    <row r="653" spans="1:69" x14ac:dyDescent="0.25">
      <c r="A653" s="6" t="s">
        <v>670</v>
      </c>
      <c r="B653" s="7" t="s">
        <v>1747</v>
      </c>
      <c r="C653" s="9" t="s">
        <v>676</v>
      </c>
      <c r="D653" s="48">
        <v>0</v>
      </c>
      <c r="E653" s="48">
        <v>0</v>
      </c>
      <c r="F653" s="48">
        <v>14839299.400000328</v>
      </c>
      <c r="G653" s="48">
        <v>0</v>
      </c>
      <c r="H653" s="48">
        <v>21894696.000000183</v>
      </c>
      <c r="I653" s="48">
        <v>0</v>
      </c>
      <c r="J653" s="48">
        <v>48177835.000000253</v>
      </c>
      <c r="K653" s="48">
        <v>0</v>
      </c>
      <c r="L653" s="48">
        <v>7520586.6500000004</v>
      </c>
      <c r="M653" s="48">
        <v>0</v>
      </c>
      <c r="N653" s="48">
        <v>3392932.6799999927</v>
      </c>
      <c r="O653" s="48">
        <v>0</v>
      </c>
      <c r="P653" s="48">
        <v>28455848.430000093</v>
      </c>
      <c r="Q653" s="48">
        <v>0</v>
      </c>
      <c r="R653" s="48">
        <v>1329140.1300001368</v>
      </c>
      <c r="S653" s="48">
        <v>0</v>
      </c>
      <c r="T653" s="48">
        <v>3973856.0699998643</v>
      </c>
      <c r="U653" s="48">
        <v>0</v>
      </c>
      <c r="V653" s="48">
        <v>4034247.9800001634</v>
      </c>
      <c r="W653" s="48">
        <v>0</v>
      </c>
      <c r="X653" s="48">
        <v>0</v>
      </c>
      <c r="Y653" s="48">
        <v>0</v>
      </c>
      <c r="Z653" s="48">
        <v>0</v>
      </c>
      <c r="AA653" s="48">
        <v>0</v>
      </c>
      <c r="AB653" s="48">
        <v>0</v>
      </c>
      <c r="AC653" s="48">
        <v>0</v>
      </c>
      <c r="AD653" s="48">
        <v>0</v>
      </c>
      <c r="AE653" s="48">
        <v>0</v>
      </c>
      <c r="AF653" s="48">
        <v>1551779.9900001497</v>
      </c>
      <c r="AG653" s="48">
        <v>0</v>
      </c>
      <c r="AH653" s="48">
        <v>2042852.6499998926</v>
      </c>
      <c r="AI653" s="48">
        <v>0</v>
      </c>
      <c r="AJ653" s="49">
        <v>0</v>
      </c>
      <c r="AK653" s="49">
        <v>137213074.98000106</v>
      </c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</row>
    <row r="654" spans="1:69" x14ac:dyDescent="0.25">
      <c r="A654" s="6" t="s">
        <v>670</v>
      </c>
      <c r="B654" s="7" t="s">
        <v>1748</v>
      </c>
      <c r="C654" s="9" t="s">
        <v>1749</v>
      </c>
      <c r="D654" s="48">
        <v>0</v>
      </c>
      <c r="E654" s="48">
        <v>0</v>
      </c>
      <c r="F654" s="48">
        <v>64269814.379999042</v>
      </c>
      <c r="G654" s="48">
        <v>0</v>
      </c>
      <c r="H654" s="48">
        <v>94827115.000000313</v>
      </c>
      <c r="I654" s="48">
        <v>0</v>
      </c>
      <c r="J654" s="48">
        <v>208660823.0000003</v>
      </c>
      <c r="K654" s="48">
        <v>0</v>
      </c>
      <c r="L654" s="48">
        <v>32572069.390000768</v>
      </c>
      <c r="M654" s="48">
        <v>0</v>
      </c>
      <c r="N654" s="48">
        <v>14694975.790000023</v>
      </c>
      <c r="O654" s="48">
        <v>0</v>
      </c>
      <c r="P654" s="48">
        <v>123243825.78000045</v>
      </c>
      <c r="Q654" s="48">
        <v>0</v>
      </c>
      <c r="R654" s="48">
        <v>5756578.1300003007</v>
      </c>
      <c r="S654" s="48">
        <v>0</v>
      </c>
      <c r="T654" s="48">
        <v>17210986.56999943</v>
      </c>
      <c r="U654" s="48">
        <v>0</v>
      </c>
      <c r="V654" s="48">
        <v>17472547.200001333</v>
      </c>
      <c r="W654" s="48">
        <v>0</v>
      </c>
      <c r="X654" s="48">
        <v>0</v>
      </c>
      <c r="Y654" s="48">
        <v>0</v>
      </c>
      <c r="Z654" s="48">
        <v>0</v>
      </c>
      <c r="AA654" s="48">
        <v>0</v>
      </c>
      <c r="AB654" s="48">
        <v>0</v>
      </c>
      <c r="AC654" s="48">
        <v>0</v>
      </c>
      <c r="AD654" s="48">
        <v>0</v>
      </c>
      <c r="AE654" s="48">
        <v>0</v>
      </c>
      <c r="AF654" s="48">
        <v>6720843.4499999769</v>
      </c>
      <c r="AG654" s="48">
        <v>0</v>
      </c>
      <c r="AH654" s="48">
        <v>8847705.7999983542</v>
      </c>
      <c r="AI654" s="48">
        <v>0</v>
      </c>
      <c r="AJ654" s="49">
        <v>0</v>
      </c>
      <c r="AK654" s="49">
        <v>594277284.49000025</v>
      </c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</row>
    <row r="655" spans="1:69" x14ac:dyDescent="0.25">
      <c r="A655" s="6" t="s">
        <v>670</v>
      </c>
      <c r="B655" s="7" t="s">
        <v>1750</v>
      </c>
      <c r="C655" s="9" t="s">
        <v>677</v>
      </c>
      <c r="D655" s="48">
        <v>0</v>
      </c>
      <c r="E655" s="48">
        <v>0</v>
      </c>
      <c r="F655" s="48">
        <v>15939298.5400001</v>
      </c>
      <c r="G655" s="48">
        <v>0</v>
      </c>
      <c r="H655" s="48">
        <v>23517691.000000086</v>
      </c>
      <c r="I655" s="48">
        <v>0</v>
      </c>
      <c r="J655" s="48">
        <v>51749132.999999836</v>
      </c>
      <c r="K655" s="48">
        <v>0</v>
      </c>
      <c r="L655" s="48">
        <v>8078068.0499999532</v>
      </c>
      <c r="M655" s="48">
        <v>0</v>
      </c>
      <c r="N655" s="48">
        <v>3644441.9099999527</v>
      </c>
      <c r="O655" s="48">
        <v>0</v>
      </c>
      <c r="P655" s="48">
        <v>30565206.049999833</v>
      </c>
      <c r="Q655" s="48">
        <v>0</v>
      </c>
      <c r="R655" s="48">
        <v>1427665.8199997148</v>
      </c>
      <c r="S655" s="48">
        <v>0</v>
      </c>
      <c r="T655" s="48">
        <v>4268427.629999835</v>
      </c>
      <c r="U655" s="48">
        <v>0</v>
      </c>
      <c r="V655" s="48">
        <v>4333296.230000251</v>
      </c>
      <c r="W655" s="48">
        <v>0</v>
      </c>
      <c r="X655" s="48">
        <v>0</v>
      </c>
      <c r="Y655" s="48">
        <v>0</v>
      </c>
      <c r="Z655" s="48">
        <v>0</v>
      </c>
      <c r="AA655" s="48">
        <v>0</v>
      </c>
      <c r="AB655" s="48">
        <v>0</v>
      </c>
      <c r="AC655" s="48">
        <v>0</v>
      </c>
      <c r="AD655" s="48">
        <v>0</v>
      </c>
      <c r="AE655" s="48">
        <v>0</v>
      </c>
      <c r="AF655" s="48">
        <v>1666809.3800001277</v>
      </c>
      <c r="AG655" s="48">
        <v>0</v>
      </c>
      <c r="AH655" s="48">
        <v>2194283.9600003324</v>
      </c>
      <c r="AI655" s="48">
        <v>0</v>
      </c>
      <c r="AJ655" s="49">
        <v>0</v>
      </c>
      <c r="AK655" s="49">
        <v>147384321.56999999</v>
      </c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</row>
    <row r="656" spans="1:69" x14ac:dyDescent="0.25">
      <c r="A656" s="6" t="s">
        <v>670</v>
      </c>
      <c r="B656" s="7" t="s">
        <v>1751</v>
      </c>
      <c r="C656" s="9" t="s">
        <v>678</v>
      </c>
      <c r="D656" s="48">
        <v>0</v>
      </c>
      <c r="E656" s="48">
        <v>0</v>
      </c>
      <c r="F656" s="48">
        <v>8613094.8699999787</v>
      </c>
      <c r="G656" s="48">
        <v>0</v>
      </c>
      <c r="H656" s="48">
        <v>12708219.999999736</v>
      </c>
      <c r="I656" s="48">
        <v>0</v>
      </c>
      <c r="J656" s="48">
        <v>27963601.999999948</v>
      </c>
      <c r="K656" s="48">
        <v>0</v>
      </c>
      <c r="L656" s="48">
        <v>4365133.5899999812</v>
      </c>
      <c r="M656" s="48">
        <v>0</v>
      </c>
      <c r="N656" s="48">
        <v>1969341.6399999568</v>
      </c>
      <c r="O656" s="48">
        <v>0</v>
      </c>
      <c r="P656" s="48">
        <v>16516474.839999994</v>
      </c>
      <c r="Q656" s="48">
        <v>0</v>
      </c>
      <c r="R656" s="48">
        <v>771465.65000006871</v>
      </c>
      <c r="S656" s="48">
        <v>0</v>
      </c>
      <c r="T656" s="48">
        <v>2306523.8700000709</v>
      </c>
      <c r="U656" s="48">
        <v>0</v>
      </c>
      <c r="V656" s="48">
        <v>2341576.8200001945</v>
      </c>
      <c r="W656" s="48">
        <v>0</v>
      </c>
      <c r="X656" s="48">
        <v>0</v>
      </c>
      <c r="Y656" s="48">
        <v>0</v>
      </c>
      <c r="Z656" s="48">
        <v>0</v>
      </c>
      <c r="AA656" s="48">
        <v>0</v>
      </c>
      <c r="AB656" s="48">
        <v>0</v>
      </c>
      <c r="AC656" s="48">
        <v>0</v>
      </c>
      <c r="AD656" s="48">
        <v>0</v>
      </c>
      <c r="AE656" s="48">
        <v>0</v>
      </c>
      <c r="AF656" s="48">
        <v>900691.30000002729</v>
      </c>
      <c r="AG656" s="48">
        <v>0</v>
      </c>
      <c r="AH656" s="48">
        <v>1185721.9600000645</v>
      </c>
      <c r="AI656" s="48">
        <v>0</v>
      </c>
      <c r="AJ656" s="49">
        <v>0</v>
      </c>
      <c r="AK656" s="49">
        <v>79641846.540000036</v>
      </c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</row>
    <row r="657" spans="1:69" x14ac:dyDescent="0.25">
      <c r="A657" s="6" t="s">
        <v>670</v>
      </c>
      <c r="B657" s="7" t="s">
        <v>1752</v>
      </c>
      <c r="C657" s="9" t="s">
        <v>679</v>
      </c>
      <c r="D657" s="48">
        <v>0</v>
      </c>
      <c r="E657" s="48">
        <v>0</v>
      </c>
      <c r="F657" s="48">
        <v>154531095.23999605</v>
      </c>
      <c r="G657" s="48">
        <v>0</v>
      </c>
      <c r="H657" s="48">
        <v>228003430.99999881</v>
      </c>
      <c r="I657" s="48">
        <v>0</v>
      </c>
      <c r="J657" s="48">
        <v>501706539.00000185</v>
      </c>
      <c r="K657" s="48">
        <v>0</v>
      </c>
      <c r="L657" s="48">
        <v>78316666.80000253</v>
      </c>
      <c r="M657" s="48">
        <v>0</v>
      </c>
      <c r="N657" s="48">
        <v>35332772.679998055</v>
      </c>
      <c r="O657" s="48">
        <v>0</v>
      </c>
      <c r="P657" s="48">
        <v>296328904.64000571</v>
      </c>
      <c r="Q657" s="48">
        <v>0</v>
      </c>
      <c r="R657" s="48">
        <v>13841184.190000307</v>
      </c>
      <c r="S657" s="48">
        <v>0</v>
      </c>
      <c r="T657" s="48">
        <v>41382298.599998169</v>
      </c>
      <c r="U657" s="48">
        <v>0</v>
      </c>
      <c r="V657" s="48">
        <v>42011198.039996125</v>
      </c>
      <c r="W657" s="48">
        <v>0</v>
      </c>
      <c r="X657" s="48">
        <v>0</v>
      </c>
      <c r="Y657" s="48">
        <v>0</v>
      </c>
      <c r="Z657" s="48">
        <v>0</v>
      </c>
      <c r="AA657" s="48">
        <v>0</v>
      </c>
      <c r="AB657" s="48">
        <v>0</v>
      </c>
      <c r="AC657" s="48">
        <v>0</v>
      </c>
      <c r="AD657" s="48">
        <v>0</v>
      </c>
      <c r="AE657" s="48">
        <v>0</v>
      </c>
      <c r="AF657" s="48">
        <v>16159675.069999097</v>
      </c>
      <c r="AG657" s="48">
        <v>0</v>
      </c>
      <c r="AH657" s="48">
        <v>21273527.930001322</v>
      </c>
      <c r="AI657" s="48">
        <v>0</v>
      </c>
      <c r="AJ657" s="49">
        <v>0</v>
      </c>
      <c r="AK657" s="49">
        <v>1428887293.1899979</v>
      </c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</row>
    <row r="658" spans="1:69" x14ac:dyDescent="0.25">
      <c r="A658" s="6" t="s">
        <v>670</v>
      </c>
      <c r="B658" s="7" t="s">
        <v>1753</v>
      </c>
      <c r="C658" s="9" t="s">
        <v>680</v>
      </c>
      <c r="D658" s="48">
        <v>0</v>
      </c>
      <c r="E658" s="48">
        <v>0</v>
      </c>
      <c r="F658" s="48">
        <v>48261097.319999166</v>
      </c>
      <c r="G658" s="48">
        <v>0</v>
      </c>
      <c r="H658" s="48">
        <v>71207000.999999017</v>
      </c>
      <c r="I658" s="48">
        <v>0</v>
      </c>
      <c r="J658" s="48">
        <v>156686318.99999997</v>
      </c>
      <c r="K658" s="48">
        <v>0</v>
      </c>
      <c r="L658" s="48">
        <v>24458820.450000033</v>
      </c>
      <c r="M658" s="48">
        <v>0</v>
      </c>
      <c r="N658" s="48">
        <v>11034661.949999828</v>
      </c>
      <c r="O658" s="48">
        <v>0</v>
      </c>
      <c r="P658" s="48">
        <v>92545504.959999546</v>
      </c>
      <c r="Q658" s="48">
        <v>0</v>
      </c>
      <c r="R658" s="48">
        <v>4322694.6800007373</v>
      </c>
      <c r="S658" s="48">
        <v>0</v>
      </c>
      <c r="T658" s="48">
        <v>12923969.479999859</v>
      </c>
      <c r="U658" s="48">
        <v>0</v>
      </c>
      <c r="V658" s="48">
        <v>13120379.000000035</v>
      </c>
      <c r="W658" s="48">
        <v>0</v>
      </c>
      <c r="X658" s="48">
        <v>0</v>
      </c>
      <c r="Y658" s="48">
        <v>0</v>
      </c>
      <c r="Z658" s="48">
        <v>0</v>
      </c>
      <c r="AA658" s="48">
        <v>0</v>
      </c>
      <c r="AB658" s="48">
        <v>0</v>
      </c>
      <c r="AC658" s="48">
        <v>0</v>
      </c>
      <c r="AD658" s="48">
        <v>0</v>
      </c>
      <c r="AE658" s="48">
        <v>0</v>
      </c>
      <c r="AF658" s="48">
        <v>5046774.9399997042</v>
      </c>
      <c r="AG658" s="48">
        <v>0</v>
      </c>
      <c r="AH658" s="48">
        <v>6643865.4900006671</v>
      </c>
      <c r="AI658" s="48">
        <v>0</v>
      </c>
      <c r="AJ658" s="49">
        <v>0</v>
      </c>
      <c r="AK658" s="49">
        <v>446251088.26999855</v>
      </c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</row>
    <row r="659" spans="1:69" x14ac:dyDescent="0.25">
      <c r="A659" s="6" t="s">
        <v>670</v>
      </c>
      <c r="B659" s="7" t="s">
        <v>1754</v>
      </c>
      <c r="C659" s="9" t="s">
        <v>93</v>
      </c>
      <c r="D659" s="48">
        <v>0</v>
      </c>
      <c r="E659" s="48">
        <v>0</v>
      </c>
      <c r="F659" s="48">
        <v>43794355.860001028</v>
      </c>
      <c r="G659" s="48">
        <v>0</v>
      </c>
      <c r="H659" s="48">
        <v>64616532.999999844</v>
      </c>
      <c r="I659" s="48">
        <v>0</v>
      </c>
      <c r="J659" s="48">
        <v>142184424.99999988</v>
      </c>
      <c r="K659" s="48">
        <v>0</v>
      </c>
      <c r="L659" s="48">
        <v>22195067.040000152</v>
      </c>
      <c r="M659" s="48">
        <v>0</v>
      </c>
      <c r="N659" s="48">
        <v>10013363.569999591</v>
      </c>
      <c r="O659" s="48">
        <v>0</v>
      </c>
      <c r="P659" s="48">
        <v>83980079.539998874</v>
      </c>
      <c r="Q659" s="48">
        <v>0</v>
      </c>
      <c r="R659" s="48">
        <v>3922613.4599994961</v>
      </c>
      <c r="S659" s="48">
        <v>0</v>
      </c>
      <c r="T659" s="48">
        <v>11727808.770000048</v>
      </c>
      <c r="U659" s="48">
        <v>0</v>
      </c>
      <c r="V659" s="48">
        <v>11906039.860000277</v>
      </c>
      <c r="W659" s="48">
        <v>0</v>
      </c>
      <c r="X659" s="48">
        <v>0</v>
      </c>
      <c r="Y659" s="48">
        <v>0</v>
      </c>
      <c r="Z659" s="48">
        <v>0</v>
      </c>
      <c r="AA659" s="48">
        <v>0</v>
      </c>
      <c r="AB659" s="48">
        <v>0</v>
      </c>
      <c r="AC659" s="48">
        <v>0</v>
      </c>
      <c r="AD659" s="48">
        <v>0</v>
      </c>
      <c r="AE659" s="48">
        <v>0</v>
      </c>
      <c r="AF659" s="48">
        <v>4579677.4300000332</v>
      </c>
      <c r="AG659" s="48">
        <v>0</v>
      </c>
      <c r="AH659" s="48">
        <v>6028951.4099989589</v>
      </c>
      <c r="AI659" s="48">
        <v>0</v>
      </c>
      <c r="AJ659" s="49">
        <v>0</v>
      </c>
      <c r="AK659" s="49">
        <v>404948914.93999815</v>
      </c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</row>
    <row r="660" spans="1:69" x14ac:dyDescent="0.25">
      <c r="A660" s="6" t="s">
        <v>670</v>
      </c>
      <c r="B660" s="7" t="s">
        <v>1755</v>
      </c>
      <c r="C660" s="9" t="s">
        <v>681</v>
      </c>
      <c r="D660" s="48">
        <v>0</v>
      </c>
      <c r="E660" s="48">
        <v>0</v>
      </c>
      <c r="F660" s="48">
        <v>14825949.619999945</v>
      </c>
      <c r="G660" s="48">
        <v>0</v>
      </c>
      <c r="H660" s="48">
        <v>21874999.000000246</v>
      </c>
      <c r="I660" s="48">
        <v>0</v>
      </c>
      <c r="J660" s="48">
        <v>48134493.99999997</v>
      </c>
      <c r="K660" s="48">
        <v>0</v>
      </c>
      <c r="L660" s="48">
        <v>7513821.090000038</v>
      </c>
      <c r="M660" s="48">
        <v>0</v>
      </c>
      <c r="N660" s="48">
        <v>3389880.3800003002</v>
      </c>
      <c r="O660" s="48">
        <v>0</v>
      </c>
      <c r="P660" s="48">
        <v>28430249.450000234</v>
      </c>
      <c r="Q660" s="48">
        <v>0</v>
      </c>
      <c r="R660" s="48">
        <v>1327944.4400002304</v>
      </c>
      <c r="S660" s="48">
        <v>0</v>
      </c>
      <c r="T660" s="48">
        <v>3970281.1799998456</v>
      </c>
      <c r="U660" s="48">
        <v>0</v>
      </c>
      <c r="V660" s="48">
        <v>4030618.7599997162</v>
      </c>
      <c r="W660" s="48">
        <v>0</v>
      </c>
      <c r="X660" s="48">
        <v>0</v>
      </c>
      <c r="Y660" s="48">
        <v>0</v>
      </c>
      <c r="Z660" s="48">
        <v>0</v>
      </c>
      <c r="AA660" s="48">
        <v>0</v>
      </c>
      <c r="AB660" s="48">
        <v>0</v>
      </c>
      <c r="AC660" s="48">
        <v>0</v>
      </c>
      <c r="AD660" s="48">
        <v>0</v>
      </c>
      <c r="AE660" s="48">
        <v>0</v>
      </c>
      <c r="AF660" s="48">
        <v>1550383.9999999239</v>
      </c>
      <c r="AG660" s="48">
        <v>0</v>
      </c>
      <c r="AH660" s="48">
        <v>2041014.8899998891</v>
      </c>
      <c r="AI660" s="48">
        <v>0</v>
      </c>
      <c r="AJ660" s="49">
        <v>0</v>
      </c>
      <c r="AK660" s="49">
        <v>137089636.81000033</v>
      </c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</row>
    <row r="661" spans="1:69" x14ac:dyDescent="0.25">
      <c r="A661" s="6" t="s">
        <v>670</v>
      </c>
      <c r="B661" s="7" t="s">
        <v>1756</v>
      </c>
      <c r="C661" s="9" t="s">
        <v>2216</v>
      </c>
      <c r="D661" s="48">
        <v>0</v>
      </c>
      <c r="E661" s="48">
        <v>0</v>
      </c>
      <c r="F661" s="48">
        <v>24680546.209998962</v>
      </c>
      <c r="G661" s="48">
        <v>0</v>
      </c>
      <c r="H661" s="48">
        <v>36414999.000000224</v>
      </c>
      <c r="I661" s="48">
        <v>0</v>
      </c>
      <c r="J661" s="48">
        <v>80128807.999999806</v>
      </c>
      <c r="K661" s="48">
        <v>0</v>
      </c>
      <c r="L661" s="48">
        <v>12508150.930000387</v>
      </c>
      <c r="M661" s="48">
        <v>0</v>
      </c>
      <c r="N661" s="48">
        <v>5643085.5799998734</v>
      </c>
      <c r="O661" s="48">
        <v>0</v>
      </c>
      <c r="P661" s="48">
        <v>47327431.27999983</v>
      </c>
      <c r="Q661" s="48">
        <v>0</v>
      </c>
      <c r="R661" s="48">
        <v>2210610.1900001178</v>
      </c>
      <c r="S661" s="48">
        <v>0</v>
      </c>
      <c r="T661" s="48">
        <v>6609270.5200002752</v>
      </c>
      <c r="U661" s="48">
        <v>0</v>
      </c>
      <c r="V661" s="48">
        <v>6709713.6300006472</v>
      </c>
      <c r="W661" s="48">
        <v>0</v>
      </c>
      <c r="X661" s="48">
        <v>0</v>
      </c>
      <c r="Y661" s="48">
        <v>0</v>
      </c>
      <c r="Z661" s="48">
        <v>0</v>
      </c>
      <c r="AA661" s="48">
        <v>0</v>
      </c>
      <c r="AB661" s="48">
        <v>0</v>
      </c>
      <c r="AC661" s="48">
        <v>0</v>
      </c>
      <c r="AD661" s="48">
        <v>0</v>
      </c>
      <c r="AE661" s="48">
        <v>0</v>
      </c>
      <c r="AF661" s="48">
        <v>2580902.1599998134</v>
      </c>
      <c r="AG661" s="48">
        <v>0</v>
      </c>
      <c r="AH661" s="48">
        <v>3397648.410000097</v>
      </c>
      <c r="AI661" s="48">
        <v>0</v>
      </c>
      <c r="AJ661" s="49">
        <v>0</v>
      </c>
      <c r="AK661" s="49">
        <v>228211165.91000006</v>
      </c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</row>
    <row r="662" spans="1:69" x14ac:dyDescent="0.25">
      <c r="A662" s="6" t="s">
        <v>670</v>
      </c>
      <c r="B662" s="7" t="s">
        <v>1757</v>
      </c>
      <c r="C662" s="9" t="s">
        <v>682</v>
      </c>
      <c r="D662" s="48">
        <v>0</v>
      </c>
      <c r="E662" s="48">
        <v>0</v>
      </c>
      <c r="F662" s="48">
        <v>67099907.449998111</v>
      </c>
      <c r="G662" s="48">
        <v>0</v>
      </c>
      <c r="H662" s="48">
        <v>99002785.999998152</v>
      </c>
      <c r="I662" s="48">
        <v>0</v>
      </c>
      <c r="J662" s="48">
        <v>217849110.99999982</v>
      </c>
      <c r="K662" s="48">
        <v>0</v>
      </c>
      <c r="L662" s="48">
        <v>34006366.220000379</v>
      </c>
      <c r="M662" s="48">
        <v>0</v>
      </c>
      <c r="N662" s="48">
        <v>15342062.620000146</v>
      </c>
      <c r="O662" s="48">
        <v>0</v>
      </c>
      <c r="P662" s="48">
        <v>128670813.80999957</v>
      </c>
      <c r="Q662" s="48">
        <v>0</v>
      </c>
      <c r="R662" s="48">
        <v>6010066.5399999786</v>
      </c>
      <c r="S662" s="48">
        <v>0</v>
      </c>
      <c r="T662" s="48">
        <v>17968864.850000709</v>
      </c>
      <c r="U662" s="48">
        <v>0</v>
      </c>
      <c r="V662" s="48">
        <v>18241943.190000035</v>
      </c>
      <c r="W662" s="48">
        <v>0</v>
      </c>
      <c r="X662" s="48">
        <v>0</v>
      </c>
      <c r="Y662" s="48">
        <v>0</v>
      </c>
      <c r="Z662" s="48">
        <v>0</v>
      </c>
      <c r="AA662" s="48">
        <v>0</v>
      </c>
      <c r="AB662" s="48">
        <v>0</v>
      </c>
      <c r="AC662" s="48">
        <v>0</v>
      </c>
      <c r="AD662" s="48">
        <v>0</v>
      </c>
      <c r="AE662" s="48">
        <v>0</v>
      </c>
      <c r="AF662" s="48">
        <v>7016792.8600006634</v>
      </c>
      <c r="AG662" s="48">
        <v>0</v>
      </c>
      <c r="AH662" s="48">
        <v>9237310.670000542</v>
      </c>
      <c r="AI662" s="48">
        <v>0</v>
      </c>
      <c r="AJ662" s="49">
        <v>0</v>
      </c>
      <c r="AK662" s="49">
        <v>620446025.20999813</v>
      </c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</row>
    <row r="663" spans="1:69" x14ac:dyDescent="0.25">
      <c r="A663" s="6" t="s">
        <v>670</v>
      </c>
      <c r="B663" s="7" t="s">
        <v>1758</v>
      </c>
      <c r="C663" s="9" t="s">
        <v>683</v>
      </c>
      <c r="D663" s="48">
        <v>0</v>
      </c>
      <c r="E663" s="48">
        <v>0</v>
      </c>
      <c r="F663" s="48">
        <v>34778105.639999092</v>
      </c>
      <c r="G663" s="48">
        <v>0</v>
      </c>
      <c r="H663" s="48">
        <v>51313475.999999829</v>
      </c>
      <c r="I663" s="48">
        <v>0</v>
      </c>
      <c r="J663" s="48">
        <v>112911926.99999976</v>
      </c>
      <c r="K663" s="48">
        <v>0</v>
      </c>
      <c r="L663" s="48">
        <v>17625613.799999811</v>
      </c>
      <c r="M663" s="48">
        <v>0</v>
      </c>
      <c r="N663" s="48">
        <v>7951842.5899997242</v>
      </c>
      <c r="O663" s="48">
        <v>0</v>
      </c>
      <c r="P663" s="48">
        <v>66690514.889999785</v>
      </c>
      <c r="Q663" s="48">
        <v>0</v>
      </c>
      <c r="R663" s="48">
        <v>3115037.6799994786</v>
      </c>
      <c r="S663" s="48">
        <v>0</v>
      </c>
      <c r="T663" s="48">
        <v>9313322.9900000617</v>
      </c>
      <c r="U663" s="48">
        <v>0</v>
      </c>
      <c r="V663" s="48">
        <v>9454860.4099992197</v>
      </c>
      <c r="W663" s="48">
        <v>0</v>
      </c>
      <c r="X663" s="48">
        <v>0</v>
      </c>
      <c r="Y663" s="48">
        <v>0</v>
      </c>
      <c r="Z663" s="48">
        <v>0</v>
      </c>
      <c r="AA663" s="48">
        <v>0</v>
      </c>
      <c r="AB663" s="48">
        <v>0</v>
      </c>
      <c r="AC663" s="48">
        <v>0</v>
      </c>
      <c r="AD663" s="48">
        <v>0</v>
      </c>
      <c r="AE663" s="48">
        <v>0</v>
      </c>
      <c r="AF663" s="48">
        <v>3636827.2999998131</v>
      </c>
      <c r="AG663" s="48">
        <v>0</v>
      </c>
      <c r="AH663" s="48">
        <v>4787729.1500002621</v>
      </c>
      <c r="AI663" s="48">
        <v>0</v>
      </c>
      <c r="AJ663" s="49">
        <v>0</v>
      </c>
      <c r="AK663" s="49">
        <v>321579257.44999689</v>
      </c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</row>
    <row r="664" spans="1:69" x14ac:dyDescent="0.25">
      <c r="A664" s="6" t="s">
        <v>670</v>
      </c>
      <c r="B664" s="7" t="s">
        <v>1759</v>
      </c>
      <c r="C664" s="9" t="s">
        <v>684</v>
      </c>
      <c r="D664" s="48">
        <v>0</v>
      </c>
      <c r="E664" s="48">
        <v>0</v>
      </c>
      <c r="F664" s="48">
        <v>138829418.4299989</v>
      </c>
      <c r="G664" s="48">
        <v>0</v>
      </c>
      <c r="H664" s="48">
        <v>204836337.99999803</v>
      </c>
      <c r="I664" s="48">
        <v>0</v>
      </c>
      <c r="J664" s="48">
        <v>450728874.00000173</v>
      </c>
      <c r="K664" s="48">
        <v>0</v>
      </c>
      <c r="L664" s="48">
        <v>70359025.57000041</v>
      </c>
      <c r="M664" s="48">
        <v>0</v>
      </c>
      <c r="N664" s="48">
        <v>31742661.659999713</v>
      </c>
      <c r="O664" s="48">
        <v>0</v>
      </c>
      <c r="P664" s="48">
        <v>266219360.79000038</v>
      </c>
      <c r="Q664" s="48">
        <v>0</v>
      </c>
      <c r="R664" s="48">
        <v>12434801.840001365</v>
      </c>
      <c r="S664" s="48">
        <v>0</v>
      </c>
      <c r="T664" s="48">
        <v>37177504.150001235</v>
      </c>
      <c r="U664" s="48">
        <v>0</v>
      </c>
      <c r="V664" s="48">
        <v>37742502.040000863</v>
      </c>
      <c r="W664" s="48">
        <v>0</v>
      </c>
      <c r="X664" s="48">
        <v>0</v>
      </c>
      <c r="Y664" s="48">
        <v>0</v>
      </c>
      <c r="Z664" s="48">
        <v>0</v>
      </c>
      <c r="AA664" s="48">
        <v>0</v>
      </c>
      <c r="AB664" s="48">
        <v>0</v>
      </c>
      <c r="AC664" s="48">
        <v>0</v>
      </c>
      <c r="AD664" s="48">
        <v>0</v>
      </c>
      <c r="AE664" s="48">
        <v>0</v>
      </c>
      <c r="AF664" s="48">
        <v>14517714.269998824</v>
      </c>
      <c r="AG664" s="48">
        <v>0</v>
      </c>
      <c r="AH664" s="48">
        <v>19111956.069999658</v>
      </c>
      <c r="AI664" s="48">
        <v>0</v>
      </c>
      <c r="AJ664" s="49">
        <v>0</v>
      </c>
      <c r="AK664" s="49">
        <v>1283700156.8200011</v>
      </c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</row>
    <row r="665" spans="1:69" x14ac:dyDescent="0.25">
      <c r="A665" s="6" t="s">
        <v>670</v>
      </c>
      <c r="B665" s="7" t="s">
        <v>1760</v>
      </c>
      <c r="C665" s="9" t="s">
        <v>685</v>
      </c>
      <c r="D665" s="48">
        <v>0</v>
      </c>
      <c r="E665" s="48">
        <v>0</v>
      </c>
      <c r="F665" s="48">
        <v>13907504.490000205</v>
      </c>
      <c r="G665" s="48">
        <v>0</v>
      </c>
      <c r="H665" s="48">
        <v>20519876.000000034</v>
      </c>
      <c r="I665" s="48">
        <v>0</v>
      </c>
      <c r="J665" s="48">
        <v>45152634.999999739</v>
      </c>
      <c r="K665" s="48">
        <v>0</v>
      </c>
      <c r="L665" s="48">
        <v>7048351.1700001201</v>
      </c>
      <c r="M665" s="48">
        <v>0</v>
      </c>
      <c r="N665" s="48">
        <v>3179882.3899998683</v>
      </c>
      <c r="O665" s="48">
        <v>0</v>
      </c>
      <c r="P665" s="48">
        <v>26669038.250000563</v>
      </c>
      <c r="Q665" s="48">
        <v>0</v>
      </c>
      <c r="R665" s="48">
        <v>1245680.279999848</v>
      </c>
      <c r="S665" s="48">
        <v>0</v>
      </c>
      <c r="T665" s="48">
        <v>3724328.2300001504</v>
      </c>
      <c r="U665" s="48">
        <v>0</v>
      </c>
      <c r="V665" s="48">
        <v>3780927.989999996</v>
      </c>
      <c r="W665" s="48">
        <v>0</v>
      </c>
      <c r="X665" s="48">
        <v>0</v>
      </c>
      <c r="Y665" s="48">
        <v>0</v>
      </c>
      <c r="Z665" s="48">
        <v>0</v>
      </c>
      <c r="AA665" s="48">
        <v>0</v>
      </c>
      <c r="AB665" s="48">
        <v>0</v>
      </c>
      <c r="AC665" s="48">
        <v>0</v>
      </c>
      <c r="AD665" s="48">
        <v>0</v>
      </c>
      <c r="AE665" s="48">
        <v>0</v>
      </c>
      <c r="AF665" s="48">
        <v>1454340.0400000312</v>
      </c>
      <c r="AG665" s="48">
        <v>0</v>
      </c>
      <c r="AH665" s="48">
        <v>1914577.0899999798</v>
      </c>
      <c r="AI665" s="48">
        <v>0</v>
      </c>
      <c r="AJ665" s="49">
        <v>0</v>
      </c>
      <c r="AK665" s="49">
        <v>128597140.93000053</v>
      </c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</row>
    <row r="666" spans="1:69" x14ac:dyDescent="0.25">
      <c r="A666" s="6" t="s">
        <v>670</v>
      </c>
      <c r="B666" s="7" t="s">
        <v>1761</v>
      </c>
      <c r="C666" s="9" t="s">
        <v>686</v>
      </c>
      <c r="D666" s="48">
        <v>0</v>
      </c>
      <c r="E666" s="48">
        <v>0</v>
      </c>
      <c r="F666" s="48">
        <v>27534670.319999482</v>
      </c>
      <c r="G666" s="48">
        <v>0</v>
      </c>
      <c r="H666" s="48">
        <v>40626122.999999449</v>
      </c>
      <c r="I666" s="48">
        <v>0</v>
      </c>
      <c r="J666" s="48">
        <v>89395109.000000238</v>
      </c>
      <c r="K666" s="48">
        <v>0</v>
      </c>
      <c r="L666" s="48">
        <v>13954625.770000348</v>
      </c>
      <c r="M666" s="48">
        <v>0</v>
      </c>
      <c r="N666" s="48">
        <v>6295666.5499998536</v>
      </c>
      <c r="O666" s="48">
        <v>0</v>
      </c>
      <c r="P666" s="48">
        <v>52800497.470000476</v>
      </c>
      <c r="Q666" s="48">
        <v>0</v>
      </c>
      <c r="R666" s="48">
        <v>2466250.8400002918</v>
      </c>
      <c r="S666" s="48">
        <v>0</v>
      </c>
      <c r="T666" s="48">
        <v>7373583.6099997787</v>
      </c>
      <c r="U666" s="48">
        <v>0</v>
      </c>
      <c r="V666" s="48">
        <v>7485642.2000000514</v>
      </c>
      <c r="W666" s="48">
        <v>0</v>
      </c>
      <c r="X666" s="48">
        <v>0</v>
      </c>
      <c r="Y666" s="48">
        <v>0</v>
      </c>
      <c r="Z666" s="48">
        <v>0</v>
      </c>
      <c r="AA666" s="48">
        <v>0</v>
      </c>
      <c r="AB666" s="48">
        <v>0</v>
      </c>
      <c r="AC666" s="48">
        <v>0</v>
      </c>
      <c r="AD666" s="48">
        <v>0</v>
      </c>
      <c r="AE666" s="48">
        <v>0</v>
      </c>
      <c r="AF666" s="48">
        <v>2879364.3500000555</v>
      </c>
      <c r="AG666" s="48">
        <v>0</v>
      </c>
      <c r="AH666" s="48">
        <v>3790561.2300002752</v>
      </c>
      <c r="AI666" s="48">
        <v>0</v>
      </c>
      <c r="AJ666" s="49">
        <v>0</v>
      </c>
      <c r="AK666" s="49">
        <v>254602094.3400003</v>
      </c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</row>
    <row r="667" spans="1:69" x14ac:dyDescent="0.25">
      <c r="A667" s="6" t="s">
        <v>670</v>
      </c>
      <c r="B667" s="7" t="s">
        <v>1762</v>
      </c>
      <c r="C667" s="9" t="s">
        <v>687</v>
      </c>
      <c r="D667" s="48">
        <v>0</v>
      </c>
      <c r="E667" s="48">
        <v>0</v>
      </c>
      <c r="F667" s="48">
        <v>11074741.859999835</v>
      </c>
      <c r="G667" s="48">
        <v>0</v>
      </c>
      <c r="H667" s="48">
        <v>16340266.000000175</v>
      </c>
      <c r="I667" s="48">
        <v>0</v>
      </c>
      <c r="J667" s="48">
        <v>35955678.999999799</v>
      </c>
      <c r="K667" s="48">
        <v>0</v>
      </c>
      <c r="L667" s="48">
        <v>5612701.2199998358</v>
      </c>
      <c r="M667" s="48">
        <v>0</v>
      </c>
      <c r="N667" s="48">
        <v>2532185.0899999468</v>
      </c>
      <c r="O667" s="48">
        <v>0</v>
      </c>
      <c r="P667" s="48">
        <v>21236930.42999946</v>
      </c>
      <c r="Q667" s="48">
        <v>0</v>
      </c>
      <c r="R667" s="48">
        <v>991952.72999979195</v>
      </c>
      <c r="S667" s="48">
        <v>0</v>
      </c>
      <c r="T667" s="48">
        <v>2965734.9700000924</v>
      </c>
      <c r="U667" s="48">
        <v>0</v>
      </c>
      <c r="V667" s="48">
        <v>3010806.1600000071</v>
      </c>
      <c r="W667" s="48">
        <v>0</v>
      </c>
      <c r="X667" s="48">
        <v>0</v>
      </c>
      <c r="Y667" s="48">
        <v>0</v>
      </c>
      <c r="Z667" s="48">
        <v>0</v>
      </c>
      <c r="AA667" s="48">
        <v>0</v>
      </c>
      <c r="AB667" s="48">
        <v>0</v>
      </c>
      <c r="AC667" s="48">
        <v>0</v>
      </c>
      <c r="AD667" s="48">
        <v>0</v>
      </c>
      <c r="AE667" s="48">
        <v>0</v>
      </c>
      <c r="AF667" s="48">
        <v>1158111.439999965</v>
      </c>
      <c r="AG667" s="48">
        <v>0</v>
      </c>
      <c r="AH667" s="48">
        <v>1524604.660000172</v>
      </c>
      <c r="AI667" s="48">
        <v>0</v>
      </c>
      <c r="AJ667" s="49">
        <v>0</v>
      </c>
      <c r="AK667" s="49">
        <v>102403713.55999908</v>
      </c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</row>
    <row r="668" spans="1:69" x14ac:dyDescent="0.25">
      <c r="A668" s="6" t="s">
        <v>670</v>
      </c>
      <c r="B668" s="7" t="s">
        <v>1763</v>
      </c>
      <c r="C668" s="9" t="s">
        <v>688</v>
      </c>
      <c r="D668" s="48">
        <v>0</v>
      </c>
      <c r="E668" s="48">
        <v>0</v>
      </c>
      <c r="F668" s="48">
        <v>39618633.299999274</v>
      </c>
      <c r="G668" s="48">
        <v>0</v>
      </c>
      <c r="H668" s="48">
        <v>58455448.000000313</v>
      </c>
      <c r="I668" s="48">
        <v>0</v>
      </c>
      <c r="J668" s="48">
        <v>128627366.99999917</v>
      </c>
      <c r="K668" s="48">
        <v>0</v>
      </c>
      <c r="L668" s="48">
        <v>20078802.65000141</v>
      </c>
      <c r="M668" s="48">
        <v>0</v>
      </c>
      <c r="N668" s="48">
        <v>9058605.270000048</v>
      </c>
      <c r="O668" s="48">
        <v>0</v>
      </c>
      <c r="P668" s="48">
        <v>75972712.340000659</v>
      </c>
      <c r="Q668" s="48">
        <v>0</v>
      </c>
      <c r="R668" s="48">
        <v>3548598.5000007902</v>
      </c>
      <c r="S668" s="48">
        <v>0</v>
      </c>
      <c r="T668" s="48">
        <v>10609580.829999898</v>
      </c>
      <c r="U668" s="48">
        <v>0</v>
      </c>
      <c r="V668" s="48">
        <v>10770817.870001208</v>
      </c>
      <c r="W668" s="48">
        <v>0</v>
      </c>
      <c r="X668" s="48">
        <v>0</v>
      </c>
      <c r="Y668" s="48">
        <v>0</v>
      </c>
      <c r="Z668" s="48">
        <v>0</v>
      </c>
      <c r="AA668" s="48">
        <v>0</v>
      </c>
      <c r="AB668" s="48">
        <v>0</v>
      </c>
      <c r="AC668" s="48">
        <v>0</v>
      </c>
      <c r="AD668" s="48">
        <v>0</v>
      </c>
      <c r="AE668" s="48">
        <v>0</v>
      </c>
      <c r="AF668" s="48">
        <v>4143012.4599996307</v>
      </c>
      <c r="AG668" s="48">
        <v>0</v>
      </c>
      <c r="AH668" s="48">
        <v>5454100.4600006007</v>
      </c>
      <c r="AI668" s="48">
        <v>0</v>
      </c>
      <c r="AJ668" s="49">
        <v>0</v>
      </c>
      <c r="AK668" s="49">
        <v>366337678.68000299</v>
      </c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</row>
    <row r="669" spans="1:69" x14ac:dyDescent="0.25">
      <c r="A669" s="6" t="s">
        <v>670</v>
      </c>
      <c r="B669" s="7" t="s">
        <v>1764</v>
      </c>
      <c r="C669" s="9" t="s">
        <v>689</v>
      </c>
      <c r="D669" s="48">
        <v>0</v>
      </c>
      <c r="E669" s="48">
        <v>0</v>
      </c>
      <c r="F669" s="48">
        <v>28359668.890000448</v>
      </c>
      <c r="G669" s="48">
        <v>0</v>
      </c>
      <c r="H669" s="48">
        <v>41843370.999999851</v>
      </c>
      <c r="I669" s="48">
        <v>0</v>
      </c>
      <c r="J669" s="48">
        <v>92073581.999999925</v>
      </c>
      <c r="K669" s="48">
        <v>0</v>
      </c>
      <c r="L669" s="48">
        <v>14372736.829999641</v>
      </c>
      <c r="M669" s="48">
        <v>0</v>
      </c>
      <c r="N669" s="48">
        <v>6484298.4800000945</v>
      </c>
      <c r="O669" s="48">
        <v>0</v>
      </c>
      <c r="P669" s="48">
        <v>54382515.690000348</v>
      </c>
      <c r="Q669" s="48">
        <v>0</v>
      </c>
      <c r="R669" s="48">
        <v>2540145.0999996224</v>
      </c>
      <c r="S669" s="48">
        <v>0</v>
      </c>
      <c r="T669" s="48">
        <v>7594512.2699998189</v>
      </c>
      <c r="U669" s="48">
        <v>0</v>
      </c>
      <c r="V669" s="48">
        <v>7709928.400000128</v>
      </c>
      <c r="W669" s="48">
        <v>0</v>
      </c>
      <c r="X669" s="48">
        <v>0</v>
      </c>
      <c r="Y669" s="48">
        <v>0</v>
      </c>
      <c r="Z669" s="48">
        <v>0</v>
      </c>
      <c r="AA669" s="48">
        <v>0</v>
      </c>
      <c r="AB669" s="48">
        <v>0</v>
      </c>
      <c r="AC669" s="48">
        <v>0</v>
      </c>
      <c r="AD669" s="48">
        <v>0</v>
      </c>
      <c r="AE669" s="48">
        <v>0</v>
      </c>
      <c r="AF669" s="48">
        <v>2965636.3900002781</v>
      </c>
      <c r="AG669" s="48">
        <v>0</v>
      </c>
      <c r="AH669" s="48">
        <v>3904134.7300006268</v>
      </c>
      <c r="AI669" s="48">
        <v>0</v>
      </c>
      <c r="AJ669" s="49">
        <v>0</v>
      </c>
      <c r="AK669" s="49">
        <v>262230529.78000075</v>
      </c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</row>
    <row r="670" spans="1:69" x14ac:dyDescent="0.25">
      <c r="A670" s="6" t="s">
        <v>670</v>
      </c>
      <c r="B670" s="7" t="s">
        <v>1765</v>
      </c>
      <c r="C670" s="9" t="s">
        <v>690</v>
      </c>
      <c r="D670" s="48">
        <v>0</v>
      </c>
      <c r="E670" s="48">
        <v>0</v>
      </c>
      <c r="F670" s="48">
        <v>28880299.829999451</v>
      </c>
      <c r="G670" s="48">
        <v>0</v>
      </c>
      <c r="H670" s="48">
        <v>42611537.000000715</v>
      </c>
      <c r="I670" s="48">
        <v>0</v>
      </c>
      <c r="J670" s="48">
        <v>93763880.000000566</v>
      </c>
      <c r="K670" s="48">
        <v>0</v>
      </c>
      <c r="L670" s="48">
        <v>14636593.310000064</v>
      </c>
      <c r="M670" s="48">
        <v>0</v>
      </c>
      <c r="N670" s="48">
        <v>6603338.0300000487</v>
      </c>
      <c r="O670" s="48">
        <v>0</v>
      </c>
      <c r="P670" s="48">
        <v>55380876.689999379</v>
      </c>
      <c r="Q670" s="48">
        <v>0</v>
      </c>
      <c r="R670" s="48">
        <v>2586777.4000006993</v>
      </c>
      <c r="S670" s="48">
        <v>0</v>
      </c>
      <c r="T670" s="48">
        <v>7733933.2699998654</v>
      </c>
      <c r="U670" s="48">
        <v>0</v>
      </c>
      <c r="V670" s="48">
        <v>7851468.2199999746</v>
      </c>
      <c r="W670" s="48">
        <v>0</v>
      </c>
      <c r="X670" s="48">
        <v>0</v>
      </c>
      <c r="Y670" s="48">
        <v>0</v>
      </c>
      <c r="Z670" s="48">
        <v>0</v>
      </c>
      <c r="AA670" s="48">
        <v>0</v>
      </c>
      <c r="AB670" s="48">
        <v>0</v>
      </c>
      <c r="AC670" s="48">
        <v>0</v>
      </c>
      <c r="AD670" s="48">
        <v>0</v>
      </c>
      <c r="AE670" s="48">
        <v>0</v>
      </c>
      <c r="AF670" s="48">
        <v>3020079.9099998111</v>
      </c>
      <c r="AG670" s="48">
        <v>0</v>
      </c>
      <c r="AH670" s="48">
        <v>3975807.3100001006</v>
      </c>
      <c r="AI670" s="48">
        <v>0</v>
      </c>
      <c r="AJ670" s="49">
        <v>0</v>
      </c>
      <c r="AK670" s="49">
        <v>267044590.97000068</v>
      </c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</row>
    <row r="671" spans="1:69" x14ac:dyDescent="0.25">
      <c r="A671" s="6" t="s">
        <v>670</v>
      </c>
      <c r="B671" s="7" t="s">
        <v>1766</v>
      </c>
      <c r="C671" s="9" t="s">
        <v>691</v>
      </c>
      <c r="D671" s="48">
        <v>0</v>
      </c>
      <c r="E671" s="48">
        <v>0</v>
      </c>
      <c r="F671" s="48">
        <v>284261494.10999751</v>
      </c>
      <c r="G671" s="48">
        <v>0</v>
      </c>
      <c r="H671" s="48">
        <v>419414595.00000477</v>
      </c>
      <c r="I671" s="48">
        <v>0</v>
      </c>
      <c r="J671" s="48">
        <v>922894201.00000083</v>
      </c>
      <c r="K671" s="48">
        <v>0</v>
      </c>
      <c r="L671" s="48">
        <v>144064292.74000123</v>
      </c>
      <c r="M671" s="48">
        <v>0</v>
      </c>
      <c r="N671" s="48">
        <v>64994989.119999513</v>
      </c>
      <c r="O671" s="48">
        <v>0</v>
      </c>
      <c r="P671" s="48">
        <v>545099986.99998903</v>
      </c>
      <c r="Q671" s="48">
        <v>0</v>
      </c>
      <c r="R671" s="48">
        <v>25460996.900006071</v>
      </c>
      <c r="S671" s="48">
        <v>0</v>
      </c>
      <c r="T671" s="48">
        <v>76123152.609999493</v>
      </c>
      <c r="U671" s="48">
        <v>0</v>
      </c>
      <c r="V671" s="48">
        <v>77280019.440003604</v>
      </c>
      <c r="W671" s="48">
        <v>0</v>
      </c>
      <c r="X671" s="48">
        <v>0</v>
      </c>
      <c r="Y671" s="48">
        <v>0</v>
      </c>
      <c r="Z671" s="48">
        <v>0</v>
      </c>
      <c r="AA671" s="48">
        <v>0</v>
      </c>
      <c r="AB671" s="48">
        <v>0</v>
      </c>
      <c r="AC671" s="48">
        <v>0</v>
      </c>
      <c r="AD671" s="48">
        <v>0</v>
      </c>
      <c r="AE671" s="48">
        <v>0</v>
      </c>
      <c r="AF671" s="48">
        <v>29725884.089998845</v>
      </c>
      <c r="AG671" s="48">
        <v>0</v>
      </c>
      <c r="AH671" s="48">
        <v>39132867.619999237</v>
      </c>
      <c r="AI671" s="48">
        <v>0</v>
      </c>
      <c r="AJ671" s="49">
        <v>0</v>
      </c>
      <c r="AK671" s="49">
        <v>2628452479.6300001</v>
      </c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</row>
    <row r="672" spans="1:69" x14ac:dyDescent="0.25">
      <c r="A672" s="6" t="s">
        <v>670</v>
      </c>
      <c r="B672" s="7" t="s">
        <v>1767</v>
      </c>
      <c r="C672" s="9" t="s">
        <v>692</v>
      </c>
      <c r="D672" s="48">
        <v>0</v>
      </c>
      <c r="E672" s="48">
        <v>0</v>
      </c>
      <c r="F672" s="48">
        <v>36059658.770001188</v>
      </c>
      <c r="G672" s="48">
        <v>0</v>
      </c>
      <c r="H672" s="48">
        <v>53204346.00000082</v>
      </c>
      <c r="I672" s="48">
        <v>0</v>
      </c>
      <c r="J672" s="48">
        <v>117072660.00000022</v>
      </c>
      <c r="K672" s="48">
        <v>0</v>
      </c>
      <c r="L672" s="48">
        <v>18275106.730000004</v>
      </c>
      <c r="M672" s="48">
        <v>0</v>
      </c>
      <c r="N672" s="48">
        <v>8244863.0500000762</v>
      </c>
      <c r="O672" s="48">
        <v>0</v>
      </c>
      <c r="P672" s="48">
        <v>69148018.899998561</v>
      </c>
      <c r="Q672" s="48">
        <v>0</v>
      </c>
      <c r="R672" s="48">
        <v>3229824.8699997384</v>
      </c>
      <c r="S672" s="48">
        <v>0</v>
      </c>
      <c r="T672" s="48">
        <v>9656513.1600003708</v>
      </c>
      <c r="U672" s="48">
        <v>0</v>
      </c>
      <c r="V672" s="48">
        <v>9803266.1399997659</v>
      </c>
      <c r="W672" s="48">
        <v>0</v>
      </c>
      <c r="X672" s="48">
        <v>0</v>
      </c>
      <c r="Y672" s="48">
        <v>0</v>
      </c>
      <c r="Z672" s="48">
        <v>0</v>
      </c>
      <c r="AA672" s="48">
        <v>0</v>
      </c>
      <c r="AB672" s="48">
        <v>0</v>
      </c>
      <c r="AC672" s="48">
        <v>0</v>
      </c>
      <c r="AD672" s="48">
        <v>0</v>
      </c>
      <c r="AE672" s="48">
        <v>0</v>
      </c>
      <c r="AF672" s="48">
        <v>3770842.1299998481</v>
      </c>
      <c r="AG672" s="48">
        <v>0</v>
      </c>
      <c r="AH672" s="48">
        <v>4964153.9799997173</v>
      </c>
      <c r="AI672" s="48">
        <v>0</v>
      </c>
      <c r="AJ672" s="49">
        <v>0</v>
      </c>
      <c r="AK672" s="49">
        <v>333429253.73000026</v>
      </c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</row>
    <row r="673" spans="1:69" x14ac:dyDescent="0.25">
      <c r="A673" s="6" t="s">
        <v>670</v>
      </c>
      <c r="B673" s="7" t="s">
        <v>1768</v>
      </c>
      <c r="C673" s="9" t="s">
        <v>693</v>
      </c>
      <c r="D673" s="48">
        <v>0</v>
      </c>
      <c r="E673" s="48">
        <v>0</v>
      </c>
      <c r="F673" s="48">
        <v>30599714.530001093</v>
      </c>
      <c r="G673" s="48">
        <v>0</v>
      </c>
      <c r="H673" s="48">
        <v>45148454.00000006</v>
      </c>
      <c r="I673" s="48">
        <v>0</v>
      </c>
      <c r="J673" s="48">
        <v>99346199.000000015</v>
      </c>
      <c r="K673" s="48">
        <v>0</v>
      </c>
      <c r="L673" s="48">
        <v>15507996.309999395</v>
      </c>
      <c r="M673" s="48">
        <v>0</v>
      </c>
      <c r="N673" s="48">
        <v>6996473.8199994722</v>
      </c>
      <c r="O673" s="48">
        <v>0</v>
      </c>
      <c r="P673" s="48">
        <v>58678027.879999824</v>
      </c>
      <c r="Q673" s="48">
        <v>0</v>
      </c>
      <c r="R673" s="48">
        <v>2740783.5499994638</v>
      </c>
      <c r="S673" s="48">
        <v>0</v>
      </c>
      <c r="T673" s="48">
        <v>8194380.0700002257</v>
      </c>
      <c r="U673" s="48">
        <v>0</v>
      </c>
      <c r="V673" s="48">
        <v>8318912.5799996853</v>
      </c>
      <c r="W673" s="48">
        <v>0</v>
      </c>
      <c r="X673" s="48">
        <v>0</v>
      </c>
      <c r="Y673" s="48">
        <v>0</v>
      </c>
      <c r="Z673" s="48">
        <v>0</v>
      </c>
      <c r="AA673" s="48">
        <v>0</v>
      </c>
      <c r="AB673" s="48">
        <v>0</v>
      </c>
      <c r="AC673" s="48">
        <v>0</v>
      </c>
      <c r="AD673" s="48">
        <v>0</v>
      </c>
      <c r="AE673" s="48">
        <v>0</v>
      </c>
      <c r="AF673" s="48">
        <v>3199883.1399996462</v>
      </c>
      <c r="AG673" s="48">
        <v>0</v>
      </c>
      <c r="AH673" s="48">
        <v>4212510.649999653</v>
      </c>
      <c r="AI673" s="48">
        <v>0</v>
      </c>
      <c r="AJ673" s="49">
        <v>0</v>
      </c>
      <c r="AK673" s="49">
        <v>282943335.52999854</v>
      </c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</row>
    <row r="674" spans="1:69" x14ac:dyDescent="0.25">
      <c r="A674" s="6" t="s">
        <v>670</v>
      </c>
      <c r="B674" s="7" t="s">
        <v>1769</v>
      </c>
      <c r="C674" s="9" t="s">
        <v>694</v>
      </c>
      <c r="D674" s="48">
        <v>0</v>
      </c>
      <c r="E674" s="48">
        <v>0</v>
      </c>
      <c r="F674" s="48">
        <v>79087753.320000142</v>
      </c>
      <c r="G674" s="48">
        <v>0</v>
      </c>
      <c r="H674" s="48">
        <v>116690295.99999961</v>
      </c>
      <c r="I674" s="48">
        <v>0</v>
      </c>
      <c r="J674" s="48">
        <v>256769312.99999925</v>
      </c>
      <c r="K674" s="48">
        <v>0</v>
      </c>
      <c r="L674" s="48">
        <v>40081831.14000117</v>
      </c>
      <c r="M674" s="48">
        <v>0</v>
      </c>
      <c r="N674" s="48">
        <v>18083024.800000239</v>
      </c>
      <c r="O674" s="48">
        <v>0</v>
      </c>
      <c r="P674" s="48">
        <v>151658715.83000252</v>
      </c>
      <c r="Q674" s="48">
        <v>0</v>
      </c>
      <c r="R674" s="48">
        <v>7083805.1500003794</v>
      </c>
      <c r="S674" s="48">
        <v>0</v>
      </c>
      <c r="T674" s="48">
        <v>21179122.810000703</v>
      </c>
      <c r="U674" s="48">
        <v>0</v>
      </c>
      <c r="V674" s="48">
        <v>21500988.420000855</v>
      </c>
      <c r="W674" s="48">
        <v>0</v>
      </c>
      <c r="X674" s="48">
        <v>0</v>
      </c>
      <c r="Y674" s="48">
        <v>0</v>
      </c>
      <c r="Z674" s="48">
        <v>0</v>
      </c>
      <c r="AA674" s="48">
        <v>0</v>
      </c>
      <c r="AB674" s="48">
        <v>0</v>
      </c>
      <c r="AC674" s="48">
        <v>0</v>
      </c>
      <c r="AD674" s="48">
        <v>0</v>
      </c>
      <c r="AE674" s="48">
        <v>0</v>
      </c>
      <c r="AF674" s="48">
        <v>8270389.8599995878</v>
      </c>
      <c r="AG674" s="48">
        <v>0</v>
      </c>
      <c r="AH674" s="48">
        <v>10887618.029999677</v>
      </c>
      <c r="AI674" s="48">
        <v>0</v>
      </c>
      <c r="AJ674" s="49">
        <v>0</v>
      </c>
      <c r="AK674" s="49">
        <v>731292858.36000407</v>
      </c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</row>
    <row r="675" spans="1:69" x14ac:dyDescent="0.25">
      <c r="A675" s="6" t="s">
        <v>670</v>
      </c>
      <c r="B675" s="7" t="s">
        <v>1770</v>
      </c>
      <c r="C675" s="9" t="s">
        <v>327</v>
      </c>
      <c r="D675" s="48">
        <v>0</v>
      </c>
      <c r="E675" s="48">
        <v>0</v>
      </c>
      <c r="F675" s="48">
        <v>26026177.730000488</v>
      </c>
      <c r="G675" s="48">
        <v>0</v>
      </c>
      <c r="H675" s="48">
        <v>38400412</v>
      </c>
      <c r="I675" s="48">
        <v>0</v>
      </c>
      <c r="J675" s="48">
        <v>84497577.999999672</v>
      </c>
      <c r="K675" s="48">
        <v>0</v>
      </c>
      <c r="L675" s="48">
        <v>13190118.480000256</v>
      </c>
      <c r="M675" s="48">
        <v>0</v>
      </c>
      <c r="N675" s="48">
        <v>5950757.0800000792</v>
      </c>
      <c r="O675" s="48">
        <v>0</v>
      </c>
      <c r="P675" s="48">
        <v>49907810.479999602</v>
      </c>
      <c r="Q675" s="48">
        <v>0</v>
      </c>
      <c r="R675" s="48">
        <v>2331136.749999762</v>
      </c>
      <c r="S675" s="48">
        <v>0</v>
      </c>
      <c r="T675" s="48">
        <v>6969620.1899998831</v>
      </c>
      <c r="U675" s="48">
        <v>0</v>
      </c>
      <c r="V675" s="48">
        <v>7075539.6500000339</v>
      </c>
      <c r="W675" s="48">
        <v>0</v>
      </c>
      <c r="X675" s="48">
        <v>0</v>
      </c>
      <c r="Y675" s="48">
        <v>0</v>
      </c>
      <c r="Z675" s="48">
        <v>0</v>
      </c>
      <c r="AA675" s="48">
        <v>0</v>
      </c>
      <c r="AB675" s="48">
        <v>0</v>
      </c>
      <c r="AC675" s="48">
        <v>0</v>
      </c>
      <c r="AD675" s="48">
        <v>0</v>
      </c>
      <c r="AE675" s="48">
        <v>0</v>
      </c>
      <c r="AF675" s="48">
        <v>2721617.7300001229</v>
      </c>
      <c r="AG675" s="48">
        <v>0</v>
      </c>
      <c r="AH675" s="48">
        <v>3582894.5000002007</v>
      </c>
      <c r="AI675" s="48">
        <v>0</v>
      </c>
      <c r="AJ675" s="49">
        <v>0</v>
      </c>
      <c r="AK675" s="49">
        <v>240653662.59000006</v>
      </c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</row>
    <row r="676" spans="1:69" x14ac:dyDescent="0.25">
      <c r="A676" s="6" t="s">
        <v>670</v>
      </c>
      <c r="B676" s="7" t="s">
        <v>1771</v>
      </c>
      <c r="C676" s="9" t="s">
        <v>695</v>
      </c>
      <c r="D676" s="48">
        <v>0</v>
      </c>
      <c r="E676" s="48">
        <v>0</v>
      </c>
      <c r="F676" s="48">
        <v>49337066.419999421</v>
      </c>
      <c r="G676" s="48">
        <v>0</v>
      </c>
      <c r="H676" s="48">
        <v>72794545.00000006</v>
      </c>
      <c r="I676" s="48">
        <v>0</v>
      </c>
      <c r="J676" s="48">
        <v>160179600.99999964</v>
      </c>
      <c r="K676" s="48">
        <v>0</v>
      </c>
      <c r="L676" s="48">
        <v>25004123.880001482</v>
      </c>
      <c r="M676" s="48">
        <v>0</v>
      </c>
      <c r="N676" s="48">
        <v>11280677.049998594</v>
      </c>
      <c r="O676" s="48">
        <v>0</v>
      </c>
      <c r="P676" s="48">
        <v>94608784.329999536</v>
      </c>
      <c r="Q676" s="48">
        <v>0</v>
      </c>
      <c r="R676" s="48">
        <v>4419068.0900007756</v>
      </c>
      <c r="S676" s="48">
        <v>0</v>
      </c>
      <c r="T676" s="48">
        <v>13212106.220000189</v>
      </c>
      <c r="U676" s="48">
        <v>0</v>
      </c>
      <c r="V676" s="48">
        <v>13412894.629999559</v>
      </c>
      <c r="W676" s="48">
        <v>0</v>
      </c>
      <c r="X676" s="48">
        <v>0</v>
      </c>
      <c r="Y676" s="48">
        <v>0</v>
      </c>
      <c r="Z676" s="48">
        <v>0</v>
      </c>
      <c r="AA676" s="48">
        <v>0</v>
      </c>
      <c r="AB676" s="48">
        <v>0</v>
      </c>
      <c r="AC676" s="48">
        <v>0</v>
      </c>
      <c r="AD676" s="48">
        <v>0</v>
      </c>
      <c r="AE676" s="48">
        <v>0</v>
      </c>
      <c r="AF676" s="48">
        <v>5159291.5499998629</v>
      </c>
      <c r="AG676" s="48">
        <v>0</v>
      </c>
      <c r="AH676" s="48">
        <v>6791988.8500015922</v>
      </c>
      <c r="AI676" s="48">
        <v>0</v>
      </c>
      <c r="AJ676" s="49">
        <v>0</v>
      </c>
      <c r="AK676" s="49">
        <v>456200147.0200007</v>
      </c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</row>
    <row r="677" spans="1:69" x14ac:dyDescent="0.25">
      <c r="A677" s="6" t="s">
        <v>670</v>
      </c>
      <c r="B677" s="7" t="s">
        <v>1772</v>
      </c>
      <c r="C677" s="9" t="s">
        <v>2217</v>
      </c>
      <c r="D677" s="48">
        <v>0</v>
      </c>
      <c r="E677" s="48">
        <v>0</v>
      </c>
      <c r="F677" s="48">
        <v>37987325.030000187</v>
      </c>
      <c r="G677" s="48">
        <v>0</v>
      </c>
      <c r="H677" s="48">
        <v>56048529.000000462</v>
      </c>
      <c r="I677" s="48">
        <v>0</v>
      </c>
      <c r="J677" s="48">
        <v>123331096.99999939</v>
      </c>
      <c r="K677" s="48">
        <v>0</v>
      </c>
      <c r="L677" s="48">
        <v>19252052.30999976</v>
      </c>
      <c r="M677" s="48">
        <v>0</v>
      </c>
      <c r="N677" s="48">
        <v>8685614.6399996206</v>
      </c>
      <c r="O677" s="48">
        <v>0</v>
      </c>
      <c r="P677" s="48">
        <v>72844514.490000859</v>
      </c>
      <c r="Q677" s="48">
        <v>0</v>
      </c>
      <c r="R677" s="48">
        <v>3402483.9400005401</v>
      </c>
      <c r="S677" s="48">
        <v>0</v>
      </c>
      <c r="T677" s="48">
        <v>10172728.36000024</v>
      </c>
      <c r="U677" s="48">
        <v>0</v>
      </c>
      <c r="V677" s="48">
        <v>10327326.409999214</v>
      </c>
      <c r="W677" s="48">
        <v>0</v>
      </c>
      <c r="X677" s="48">
        <v>0</v>
      </c>
      <c r="Y677" s="48">
        <v>0</v>
      </c>
      <c r="Z677" s="48">
        <v>0</v>
      </c>
      <c r="AA677" s="48">
        <v>0</v>
      </c>
      <c r="AB677" s="48">
        <v>0</v>
      </c>
      <c r="AC677" s="48">
        <v>0</v>
      </c>
      <c r="AD677" s="48">
        <v>0</v>
      </c>
      <c r="AE677" s="48">
        <v>0</v>
      </c>
      <c r="AF677" s="48">
        <v>3972422.7600000175</v>
      </c>
      <c r="AG677" s="48">
        <v>0</v>
      </c>
      <c r="AH677" s="48">
        <v>5229526.3399996804</v>
      </c>
      <c r="AI677" s="48">
        <v>0</v>
      </c>
      <c r="AJ677" s="49">
        <v>0</v>
      </c>
      <c r="AK677" s="49">
        <v>351253620.27999997</v>
      </c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</row>
    <row r="678" spans="1:69" x14ac:dyDescent="0.25">
      <c r="A678" s="6" t="s">
        <v>670</v>
      </c>
      <c r="B678" s="7" t="s">
        <v>1773</v>
      </c>
      <c r="C678" s="9" t="s">
        <v>696</v>
      </c>
      <c r="D678" s="48">
        <v>0</v>
      </c>
      <c r="E678" s="48">
        <v>0</v>
      </c>
      <c r="F678" s="48">
        <v>19383470.07000054</v>
      </c>
      <c r="G678" s="48">
        <v>0</v>
      </c>
      <c r="H678" s="48">
        <v>28599402.999999687</v>
      </c>
      <c r="I678" s="48">
        <v>0</v>
      </c>
      <c r="J678" s="48">
        <v>62931105.000000119</v>
      </c>
      <c r="K678" s="48">
        <v>0</v>
      </c>
      <c r="L678" s="48">
        <v>9823580.2499996051</v>
      </c>
      <c r="M678" s="48">
        <v>0</v>
      </c>
      <c r="N678" s="48">
        <v>4431934.3700001715</v>
      </c>
      <c r="O678" s="48">
        <v>0</v>
      </c>
      <c r="P678" s="48">
        <v>37169748.059999734</v>
      </c>
      <c r="Q678" s="48">
        <v>0</v>
      </c>
      <c r="R678" s="48">
        <v>1736156.4099998509</v>
      </c>
      <c r="S678" s="48">
        <v>0</v>
      </c>
      <c r="T678" s="48">
        <v>5190751.1900001969</v>
      </c>
      <c r="U678" s="48">
        <v>0</v>
      </c>
      <c r="V678" s="48">
        <v>5269636.6199998073</v>
      </c>
      <c r="W678" s="48">
        <v>0</v>
      </c>
      <c r="X678" s="48">
        <v>0</v>
      </c>
      <c r="Y678" s="48">
        <v>0</v>
      </c>
      <c r="Z678" s="48">
        <v>0</v>
      </c>
      <c r="AA678" s="48">
        <v>0</v>
      </c>
      <c r="AB678" s="48">
        <v>0</v>
      </c>
      <c r="AC678" s="48">
        <v>0</v>
      </c>
      <c r="AD678" s="48">
        <v>0</v>
      </c>
      <c r="AE678" s="48">
        <v>0</v>
      </c>
      <c r="AF678" s="48">
        <v>2026974.2199999494</v>
      </c>
      <c r="AG678" s="48">
        <v>0</v>
      </c>
      <c r="AH678" s="48">
        <v>2668425.7300000652</v>
      </c>
      <c r="AI678" s="48">
        <v>0</v>
      </c>
      <c r="AJ678" s="49">
        <v>0</v>
      </c>
      <c r="AK678" s="49">
        <v>179231184.91999975</v>
      </c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</row>
    <row r="679" spans="1:69" x14ac:dyDescent="0.25">
      <c r="A679" s="6" t="s">
        <v>670</v>
      </c>
      <c r="B679" s="7" t="s">
        <v>1774</v>
      </c>
      <c r="C679" s="9" t="s">
        <v>697</v>
      </c>
      <c r="D679" s="48">
        <v>0</v>
      </c>
      <c r="E679" s="48">
        <v>0</v>
      </c>
      <c r="F679" s="48">
        <v>24298751.349999785</v>
      </c>
      <c r="G679" s="48">
        <v>0</v>
      </c>
      <c r="H679" s="48">
        <v>35851676.999999762</v>
      </c>
      <c r="I679" s="48">
        <v>0</v>
      </c>
      <c r="J679" s="48">
        <v>78889254.999999911</v>
      </c>
      <c r="K679" s="48">
        <v>0</v>
      </c>
      <c r="L679" s="48">
        <v>12314656.170000218</v>
      </c>
      <c r="M679" s="48">
        <v>0</v>
      </c>
      <c r="N679" s="48">
        <v>5555789.9099996155</v>
      </c>
      <c r="O679" s="48">
        <v>0</v>
      </c>
      <c r="P679" s="48">
        <v>46595299.859999441</v>
      </c>
      <c r="Q679" s="48">
        <v>0</v>
      </c>
      <c r="R679" s="48">
        <v>2176413.150000012</v>
      </c>
      <c r="S679" s="48">
        <v>0</v>
      </c>
      <c r="T679" s="48">
        <v>6507028.4499999741</v>
      </c>
      <c r="U679" s="48">
        <v>0</v>
      </c>
      <c r="V679" s="48">
        <v>6605917.7399998475</v>
      </c>
      <c r="W679" s="48">
        <v>0</v>
      </c>
      <c r="X679" s="48">
        <v>0</v>
      </c>
      <c r="Y679" s="48">
        <v>0</v>
      </c>
      <c r="Z679" s="48">
        <v>0</v>
      </c>
      <c r="AA679" s="48">
        <v>0</v>
      </c>
      <c r="AB679" s="48">
        <v>0</v>
      </c>
      <c r="AC679" s="48">
        <v>0</v>
      </c>
      <c r="AD679" s="48">
        <v>0</v>
      </c>
      <c r="AE679" s="48">
        <v>0</v>
      </c>
      <c r="AF679" s="48">
        <v>2540976.9100002632</v>
      </c>
      <c r="AG679" s="48">
        <v>0</v>
      </c>
      <c r="AH679" s="48">
        <v>3345088.5100000123</v>
      </c>
      <c r="AI679" s="48">
        <v>0</v>
      </c>
      <c r="AJ679" s="49">
        <v>0</v>
      </c>
      <c r="AK679" s="49">
        <v>224680854.04999882</v>
      </c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</row>
    <row r="680" spans="1:69" x14ac:dyDescent="0.25">
      <c r="A680" s="6" t="s">
        <v>670</v>
      </c>
      <c r="B680" s="7" t="s">
        <v>1775</v>
      </c>
      <c r="C680" s="9" t="s">
        <v>698</v>
      </c>
      <c r="D680" s="48">
        <v>0</v>
      </c>
      <c r="E680" s="48">
        <v>0</v>
      </c>
      <c r="F680" s="48">
        <v>17172790.590000194</v>
      </c>
      <c r="G680" s="48">
        <v>0</v>
      </c>
      <c r="H680" s="48">
        <v>25337653.999999989</v>
      </c>
      <c r="I680" s="48">
        <v>0</v>
      </c>
      <c r="J680" s="48">
        <v>55753840.000000075</v>
      </c>
      <c r="K680" s="48">
        <v>0</v>
      </c>
      <c r="L680" s="48">
        <v>8703204.98000025</v>
      </c>
      <c r="M680" s="48">
        <v>0</v>
      </c>
      <c r="N680" s="48">
        <v>3926474.1000003121</v>
      </c>
      <c r="O680" s="48">
        <v>0</v>
      </c>
      <c r="P680" s="48">
        <v>32930553.649999719</v>
      </c>
      <c r="Q680" s="48">
        <v>0</v>
      </c>
      <c r="R680" s="48">
        <v>1538148.4900004095</v>
      </c>
      <c r="S680" s="48">
        <v>0</v>
      </c>
      <c r="T680" s="48">
        <v>4598748.1599998288</v>
      </c>
      <c r="U680" s="48">
        <v>0</v>
      </c>
      <c r="V680" s="48">
        <v>4668636.7400001232</v>
      </c>
      <c r="W680" s="48">
        <v>0</v>
      </c>
      <c r="X680" s="48">
        <v>0</v>
      </c>
      <c r="Y680" s="48">
        <v>0</v>
      </c>
      <c r="Z680" s="48">
        <v>0</v>
      </c>
      <c r="AA680" s="48">
        <v>0</v>
      </c>
      <c r="AB680" s="48">
        <v>0</v>
      </c>
      <c r="AC680" s="48">
        <v>0</v>
      </c>
      <c r="AD680" s="48">
        <v>0</v>
      </c>
      <c r="AE680" s="48">
        <v>0</v>
      </c>
      <c r="AF680" s="48">
        <v>1795798.65000004</v>
      </c>
      <c r="AG680" s="48">
        <v>0</v>
      </c>
      <c r="AH680" s="48">
        <v>2364092.8900002809</v>
      </c>
      <c r="AI680" s="48">
        <v>0</v>
      </c>
      <c r="AJ680" s="49">
        <v>0</v>
      </c>
      <c r="AK680" s="49">
        <v>158789942.25000119</v>
      </c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</row>
    <row r="681" spans="1:69" x14ac:dyDescent="0.25">
      <c r="A681" s="6" t="s">
        <v>670</v>
      </c>
      <c r="B681" s="7" t="s">
        <v>1776</v>
      </c>
      <c r="C681" s="9" t="s">
        <v>699</v>
      </c>
      <c r="D681" s="48">
        <v>0</v>
      </c>
      <c r="E681" s="48">
        <v>0</v>
      </c>
      <c r="F681" s="48">
        <v>44245570.260000892</v>
      </c>
      <c r="G681" s="48">
        <v>0</v>
      </c>
      <c r="H681" s="48">
        <v>65282275.0000007</v>
      </c>
      <c r="I681" s="48">
        <v>0</v>
      </c>
      <c r="J681" s="48">
        <v>143649349.99999979</v>
      </c>
      <c r="K681" s="48">
        <v>0</v>
      </c>
      <c r="L681" s="48">
        <v>22423742.670001283</v>
      </c>
      <c r="M681" s="48">
        <v>0</v>
      </c>
      <c r="N681" s="48">
        <v>10116531.199999887</v>
      </c>
      <c r="O681" s="48">
        <v>0</v>
      </c>
      <c r="P681" s="48">
        <v>84845325.720000431</v>
      </c>
      <c r="Q681" s="48">
        <v>0</v>
      </c>
      <c r="R681" s="48">
        <v>3963028.1099997521</v>
      </c>
      <c r="S681" s="48">
        <v>0</v>
      </c>
      <c r="T681" s="48">
        <v>11848640.309999976</v>
      </c>
      <c r="U681" s="48">
        <v>0</v>
      </c>
      <c r="V681" s="48">
        <v>12028707.720000103</v>
      </c>
      <c r="W681" s="48">
        <v>0</v>
      </c>
      <c r="X681" s="48">
        <v>0</v>
      </c>
      <c r="Y681" s="48">
        <v>0</v>
      </c>
      <c r="Z681" s="48">
        <v>0</v>
      </c>
      <c r="AA681" s="48">
        <v>0</v>
      </c>
      <c r="AB681" s="48">
        <v>0</v>
      </c>
      <c r="AC681" s="48">
        <v>0</v>
      </c>
      <c r="AD681" s="48">
        <v>0</v>
      </c>
      <c r="AE681" s="48">
        <v>0</v>
      </c>
      <c r="AF681" s="48">
        <v>4626861.8199997917</v>
      </c>
      <c r="AG681" s="48">
        <v>0</v>
      </c>
      <c r="AH681" s="48">
        <v>6091067.6600011885</v>
      </c>
      <c r="AI681" s="48">
        <v>0</v>
      </c>
      <c r="AJ681" s="49">
        <v>0</v>
      </c>
      <c r="AK681" s="49">
        <v>409121100.4700039</v>
      </c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</row>
    <row r="682" spans="1:69" x14ac:dyDescent="0.25">
      <c r="A682" s="6" t="s">
        <v>670</v>
      </c>
      <c r="B682" s="7" t="s">
        <v>1777</v>
      </c>
      <c r="C682" s="9" t="s">
        <v>700</v>
      </c>
      <c r="D682" s="48">
        <v>0</v>
      </c>
      <c r="E682" s="48">
        <v>0</v>
      </c>
      <c r="F682" s="48">
        <v>14163815.090000143</v>
      </c>
      <c r="G682" s="48">
        <v>0</v>
      </c>
      <c r="H682" s="48">
        <v>20898048.999999821</v>
      </c>
      <c r="I682" s="48">
        <v>0</v>
      </c>
      <c r="J682" s="48">
        <v>45984780.000000075</v>
      </c>
      <c r="K682" s="48">
        <v>0</v>
      </c>
      <c r="L682" s="48">
        <v>7178249.750000095</v>
      </c>
      <c r="M682" s="48">
        <v>0</v>
      </c>
      <c r="N682" s="48">
        <v>3238486.4800000903</v>
      </c>
      <c r="O682" s="48">
        <v>0</v>
      </c>
      <c r="P682" s="48">
        <v>27160539.040000182</v>
      </c>
      <c r="Q682" s="48">
        <v>0</v>
      </c>
      <c r="R682" s="48">
        <v>1268637.6999998619</v>
      </c>
      <c r="S682" s="48">
        <v>0</v>
      </c>
      <c r="T682" s="48">
        <v>3792966.2599999066</v>
      </c>
      <c r="U682" s="48">
        <v>0</v>
      </c>
      <c r="V682" s="48">
        <v>3850609.1299999668</v>
      </c>
      <c r="W682" s="48">
        <v>0</v>
      </c>
      <c r="X682" s="48">
        <v>0</v>
      </c>
      <c r="Y682" s="48">
        <v>0</v>
      </c>
      <c r="Z682" s="48">
        <v>0</v>
      </c>
      <c r="AA682" s="48">
        <v>0</v>
      </c>
      <c r="AB682" s="48">
        <v>0</v>
      </c>
      <c r="AC682" s="48">
        <v>0</v>
      </c>
      <c r="AD682" s="48">
        <v>0</v>
      </c>
      <c r="AE682" s="48">
        <v>0</v>
      </c>
      <c r="AF682" s="48">
        <v>1481143.0100000363</v>
      </c>
      <c r="AG682" s="48">
        <v>0</v>
      </c>
      <c r="AH682" s="48">
        <v>1949862.0600001009</v>
      </c>
      <c r="AI682" s="48">
        <v>0</v>
      </c>
      <c r="AJ682" s="49">
        <v>0</v>
      </c>
      <c r="AK682" s="49">
        <v>130967137.52000028</v>
      </c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</row>
    <row r="683" spans="1:69" x14ac:dyDescent="0.25">
      <c r="A683" s="6" t="s">
        <v>670</v>
      </c>
      <c r="B683" s="7" t="s">
        <v>1778</v>
      </c>
      <c r="C683" s="9" t="s">
        <v>701</v>
      </c>
      <c r="D683" s="48">
        <v>0</v>
      </c>
      <c r="E683" s="48">
        <v>0</v>
      </c>
      <c r="F683" s="48">
        <v>12644643.289999904</v>
      </c>
      <c r="G683" s="48">
        <v>0</v>
      </c>
      <c r="H683" s="48">
        <v>18656581.00000003</v>
      </c>
      <c r="I683" s="48">
        <v>0</v>
      </c>
      <c r="J683" s="48">
        <v>41052579.000000246</v>
      </c>
      <c r="K683" s="48">
        <v>0</v>
      </c>
      <c r="L683" s="48">
        <v>6408330.0399999237</v>
      </c>
      <c r="M683" s="48">
        <v>0</v>
      </c>
      <c r="N683" s="48">
        <v>2891135.1499998104</v>
      </c>
      <c r="O683" s="48">
        <v>0</v>
      </c>
      <c r="P683" s="48">
        <v>24247372.819999859</v>
      </c>
      <c r="Q683" s="48">
        <v>0</v>
      </c>
      <c r="R683" s="48">
        <v>1132567.0500000471</v>
      </c>
      <c r="S683" s="48">
        <v>0</v>
      </c>
      <c r="T683" s="48">
        <v>3386142.9199998728</v>
      </c>
      <c r="U683" s="48">
        <v>0</v>
      </c>
      <c r="V683" s="48">
        <v>3437603.1700000241</v>
      </c>
      <c r="W683" s="48">
        <v>0</v>
      </c>
      <c r="X683" s="48">
        <v>0</v>
      </c>
      <c r="Y683" s="48">
        <v>0</v>
      </c>
      <c r="Z683" s="48">
        <v>0</v>
      </c>
      <c r="AA683" s="48">
        <v>0</v>
      </c>
      <c r="AB683" s="48">
        <v>0</v>
      </c>
      <c r="AC683" s="48">
        <v>0</v>
      </c>
      <c r="AD683" s="48">
        <v>0</v>
      </c>
      <c r="AE683" s="48">
        <v>0</v>
      </c>
      <c r="AF683" s="48">
        <v>1322279.6000000108</v>
      </c>
      <c r="AG683" s="48">
        <v>0</v>
      </c>
      <c r="AH683" s="48">
        <v>1740725.1000000897</v>
      </c>
      <c r="AI683" s="48">
        <v>0</v>
      </c>
      <c r="AJ683" s="49">
        <v>0</v>
      </c>
      <c r="AK683" s="49">
        <v>116919959.13999984</v>
      </c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</row>
    <row r="684" spans="1:69" x14ac:dyDescent="0.25">
      <c r="A684" s="6" t="s">
        <v>702</v>
      </c>
      <c r="B684" s="7" t="s">
        <v>1779</v>
      </c>
      <c r="C684" s="9" t="s">
        <v>703</v>
      </c>
      <c r="D684" s="48">
        <v>0</v>
      </c>
      <c r="E684" s="48">
        <v>0</v>
      </c>
      <c r="F684" s="48">
        <v>271923401.47999918</v>
      </c>
      <c r="G684" s="48">
        <v>0</v>
      </c>
      <c r="H684" s="48">
        <v>74018959.000000969</v>
      </c>
      <c r="I684" s="48">
        <v>0</v>
      </c>
      <c r="J684" s="48">
        <v>0</v>
      </c>
      <c r="K684" s="48">
        <v>0</v>
      </c>
      <c r="L684" s="48">
        <v>168031989.97000542</v>
      </c>
      <c r="M684" s="48">
        <v>0</v>
      </c>
      <c r="N684" s="48">
        <v>0</v>
      </c>
      <c r="O684" s="48">
        <v>0</v>
      </c>
      <c r="P684" s="48">
        <v>30259390.900002766</v>
      </c>
      <c r="Q684" s="48">
        <v>0</v>
      </c>
      <c r="R684" s="48">
        <v>33886182.269999854</v>
      </c>
      <c r="S684" s="48">
        <v>0</v>
      </c>
      <c r="T684" s="48">
        <v>142527212.81000152</v>
      </c>
      <c r="U684" s="48">
        <v>0</v>
      </c>
      <c r="V684" s="48">
        <v>0</v>
      </c>
      <c r="W684" s="48">
        <v>0</v>
      </c>
      <c r="X684" s="48">
        <v>0</v>
      </c>
      <c r="Y684" s="48">
        <v>0</v>
      </c>
      <c r="Z684" s="48">
        <v>246822619.6999974</v>
      </c>
      <c r="AA684" s="48">
        <v>0</v>
      </c>
      <c r="AB684" s="48">
        <v>0</v>
      </c>
      <c r="AC684" s="48">
        <v>0</v>
      </c>
      <c r="AD684" s="48">
        <v>0</v>
      </c>
      <c r="AE684" s="48">
        <v>0</v>
      </c>
      <c r="AF684" s="48">
        <v>0</v>
      </c>
      <c r="AG684" s="48">
        <v>0</v>
      </c>
      <c r="AH684" s="48">
        <v>4081663.9099982944</v>
      </c>
      <c r="AI684" s="48">
        <v>0</v>
      </c>
      <c r="AJ684" s="49">
        <v>395452375.00000006</v>
      </c>
      <c r="AK684" s="49">
        <v>1367003795.0400052</v>
      </c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</row>
    <row r="685" spans="1:69" x14ac:dyDescent="0.25">
      <c r="A685" s="6" t="s">
        <v>702</v>
      </c>
      <c r="B685" s="7" t="s">
        <v>1780</v>
      </c>
      <c r="C685" s="9" t="s">
        <v>704</v>
      </c>
      <c r="D685" s="48">
        <v>0</v>
      </c>
      <c r="E685" s="48">
        <v>0</v>
      </c>
      <c r="F685" s="48">
        <v>25120523.940000072</v>
      </c>
      <c r="G685" s="48">
        <v>0</v>
      </c>
      <c r="H685" s="48">
        <v>6837937.0000000764</v>
      </c>
      <c r="I685" s="48">
        <v>0</v>
      </c>
      <c r="J685" s="48">
        <v>0</v>
      </c>
      <c r="K685" s="48">
        <v>0</v>
      </c>
      <c r="L685" s="48">
        <v>15522943.729999999</v>
      </c>
      <c r="M685" s="48">
        <v>0</v>
      </c>
      <c r="N685" s="48">
        <v>0</v>
      </c>
      <c r="O685" s="48">
        <v>0</v>
      </c>
      <c r="P685" s="48">
        <v>2795389.2800002019</v>
      </c>
      <c r="Q685" s="48">
        <v>0</v>
      </c>
      <c r="R685" s="48">
        <v>3130435.4599995986</v>
      </c>
      <c r="S685" s="48">
        <v>0</v>
      </c>
      <c r="T685" s="48">
        <v>13166789.870000035</v>
      </c>
      <c r="U685" s="48">
        <v>0</v>
      </c>
      <c r="V685" s="48">
        <v>0</v>
      </c>
      <c r="W685" s="48">
        <v>0</v>
      </c>
      <c r="X685" s="48">
        <v>0</v>
      </c>
      <c r="Y685" s="48">
        <v>0</v>
      </c>
      <c r="Z685" s="48">
        <v>22801691.820000038</v>
      </c>
      <c r="AA685" s="48">
        <v>0</v>
      </c>
      <c r="AB685" s="48">
        <v>0</v>
      </c>
      <c r="AC685" s="48">
        <v>0</v>
      </c>
      <c r="AD685" s="48">
        <v>0</v>
      </c>
      <c r="AE685" s="48">
        <v>0</v>
      </c>
      <c r="AF685" s="48">
        <v>0</v>
      </c>
      <c r="AG685" s="48">
        <v>0</v>
      </c>
      <c r="AH685" s="48">
        <v>377067.71999995882</v>
      </c>
      <c r="AI685" s="48">
        <v>0</v>
      </c>
      <c r="AJ685" s="49">
        <v>0</v>
      </c>
      <c r="AK685" s="49">
        <v>89752778.819999963</v>
      </c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</row>
    <row r="686" spans="1:69" x14ac:dyDescent="0.25">
      <c r="A686" s="6" t="s">
        <v>702</v>
      </c>
      <c r="B686" s="7" t="s">
        <v>1781</v>
      </c>
      <c r="C686" s="9" t="s">
        <v>705</v>
      </c>
      <c r="D686" s="48">
        <v>0</v>
      </c>
      <c r="E686" s="48">
        <v>0</v>
      </c>
      <c r="F686" s="48">
        <v>28991690.04999987</v>
      </c>
      <c r="G686" s="48">
        <v>0</v>
      </c>
      <c r="H686" s="48">
        <v>7891688.0000002692</v>
      </c>
      <c r="I686" s="48">
        <v>0</v>
      </c>
      <c r="J686" s="48">
        <v>0</v>
      </c>
      <c r="K686" s="48">
        <v>0</v>
      </c>
      <c r="L686" s="48">
        <v>17915086.259999771</v>
      </c>
      <c r="M686" s="48">
        <v>0</v>
      </c>
      <c r="N686" s="48">
        <v>0</v>
      </c>
      <c r="O686" s="48">
        <v>0</v>
      </c>
      <c r="P686" s="48">
        <v>3226168.9999998175</v>
      </c>
      <c r="Q686" s="48">
        <v>0</v>
      </c>
      <c r="R686" s="48">
        <v>3612847.0399998282</v>
      </c>
      <c r="S686" s="48">
        <v>0</v>
      </c>
      <c r="T686" s="48">
        <v>15195840.450000066</v>
      </c>
      <c r="U686" s="48">
        <v>0</v>
      </c>
      <c r="V686" s="48">
        <v>0</v>
      </c>
      <c r="W686" s="48">
        <v>0</v>
      </c>
      <c r="X686" s="48">
        <v>0</v>
      </c>
      <c r="Y686" s="48">
        <v>0</v>
      </c>
      <c r="Z686" s="48">
        <v>26315516.159999922</v>
      </c>
      <c r="AA686" s="48">
        <v>0</v>
      </c>
      <c r="AB686" s="48">
        <v>0</v>
      </c>
      <c r="AC686" s="48">
        <v>0</v>
      </c>
      <c r="AD686" s="48">
        <v>0</v>
      </c>
      <c r="AE686" s="48">
        <v>0</v>
      </c>
      <c r="AF686" s="48">
        <v>0</v>
      </c>
      <c r="AG686" s="48">
        <v>0</v>
      </c>
      <c r="AH686" s="48">
        <v>435175.24000002112</v>
      </c>
      <c r="AI686" s="48">
        <v>0</v>
      </c>
      <c r="AJ686" s="49">
        <v>0</v>
      </c>
      <c r="AK686" s="49">
        <v>103584012.19999956</v>
      </c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</row>
    <row r="687" spans="1:69" x14ac:dyDescent="0.25">
      <c r="A687" s="6" t="s">
        <v>702</v>
      </c>
      <c r="B687" s="7" t="s">
        <v>1782</v>
      </c>
      <c r="C687" s="9" t="s">
        <v>706</v>
      </c>
      <c r="D687" s="48">
        <v>0</v>
      </c>
      <c r="E687" s="48">
        <v>0</v>
      </c>
      <c r="F687" s="48">
        <v>44418884.359999686</v>
      </c>
      <c r="G687" s="48">
        <v>0</v>
      </c>
      <c r="H687" s="48">
        <v>12091049.999999963</v>
      </c>
      <c r="I687" s="48">
        <v>0</v>
      </c>
      <c r="J687" s="48">
        <v>0</v>
      </c>
      <c r="K687" s="48">
        <v>0</v>
      </c>
      <c r="L687" s="48">
        <v>27448146.649999645</v>
      </c>
      <c r="M687" s="48">
        <v>0</v>
      </c>
      <c r="N687" s="48">
        <v>0</v>
      </c>
      <c r="O687" s="48">
        <v>0</v>
      </c>
      <c r="P687" s="48">
        <v>4942893.2999998415</v>
      </c>
      <c r="Q687" s="48">
        <v>0</v>
      </c>
      <c r="R687" s="48">
        <v>5535332.3000002541</v>
      </c>
      <c r="S687" s="48">
        <v>0</v>
      </c>
      <c r="T687" s="48">
        <v>23281922.92000005</v>
      </c>
      <c r="U687" s="48">
        <v>0</v>
      </c>
      <c r="V687" s="48">
        <v>0</v>
      </c>
      <c r="W687" s="48">
        <v>0</v>
      </c>
      <c r="X687" s="48">
        <v>0</v>
      </c>
      <c r="Y687" s="48">
        <v>0</v>
      </c>
      <c r="Z687" s="48">
        <v>40318652.899999805</v>
      </c>
      <c r="AA687" s="48">
        <v>0</v>
      </c>
      <c r="AB687" s="48">
        <v>0</v>
      </c>
      <c r="AC687" s="48">
        <v>0</v>
      </c>
      <c r="AD687" s="48">
        <v>0</v>
      </c>
      <c r="AE687" s="48">
        <v>0</v>
      </c>
      <c r="AF687" s="48">
        <v>0</v>
      </c>
      <c r="AG687" s="48">
        <v>0</v>
      </c>
      <c r="AH687" s="48">
        <v>666742.75000010093</v>
      </c>
      <c r="AI687" s="48">
        <v>0</v>
      </c>
      <c r="AJ687" s="49">
        <v>0</v>
      </c>
      <c r="AK687" s="49">
        <v>158703625.17999935</v>
      </c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</row>
    <row r="688" spans="1:69" x14ac:dyDescent="0.25">
      <c r="A688" s="6" t="s">
        <v>702</v>
      </c>
      <c r="B688" s="7" t="s">
        <v>1783</v>
      </c>
      <c r="C688" s="9" t="s">
        <v>707</v>
      </c>
      <c r="D688" s="48">
        <v>0</v>
      </c>
      <c r="E688" s="48">
        <v>0</v>
      </c>
      <c r="F688" s="48">
        <v>11195823.799999984</v>
      </c>
      <c r="G688" s="48">
        <v>0</v>
      </c>
      <c r="H688" s="48">
        <v>3047562.0000000149</v>
      </c>
      <c r="I688" s="48">
        <v>0</v>
      </c>
      <c r="J688" s="48">
        <v>0</v>
      </c>
      <c r="K688" s="48">
        <v>0</v>
      </c>
      <c r="L688" s="48">
        <v>6918332.559999913</v>
      </c>
      <c r="M688" s="48">
        <v>0</v>
      </c>
      <c r="N688" s="48">
        <v>0</v>
      </c>
      <c r="O688" s="48">
        <v>0</v>
      </c>
      <c r="P688" s="48">
        <v>1245861.1700001429</v>
      </c>
      <c r="Q688" s="48">
        <v>0</v>
      </c>
      <c r="R688" s="48">
        <v>1395185.9899999609</v>
      </c>
      <c r="S688" s="48">
        <v>0</v>
      </c>
      <c r="T688" s="48">
        <v>5868231.7400000328</v>
      </c>
      <c r="U688" s="48">
        <v>0</v>
      </c>
      <c r="V688" s="48">
        <v>0</v>
      </c>
      <c r="W688" s="48">
        <v>0</v>
      </c>
      <c r="X688" s="48">
        <v>0</v>
      </c>
      <c r="Y688" s="48">
        <v>0</v>
      </c>
      <c r="Z688" s="48">
        <v>10162356.489999877</v>
      </c>
      <c r="AA688" s="48">
        <v>0</v>
      </c>
      <c r="AB688" s="48">
        <v>0</v>
      </c>
      <c r="AC688" s="48">
        <v>0</v>
      </c>
      <c r="AD688" s="48">
        <v>0</v>
      </c>
      <c r="AE688" s="48">
        <v>0</v>
      </c>
      <c r="AF688" s="48">
        <v>0</v>
      </c>
      <c r="AG688" s="48">
        <v>0</v>
      </c>
      <c r="AH688" s="48">
        <v>168053.17999994376</v>
      </c>
      <c r="AI688" s="48">
        <v>0</v>
      </c>
      <c r="AJ688" s="49">
        <v>0</v>
      </c>
      <c r="AK688" s="49">
        <v>40001406.929999866</v>
      </c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</row>
    <row r="689" spans="1:69" x14ac:dyDescent="0.25">
      <c r="A689" s="6" t="s">
        <v>702</v>
      </c>
      <c r="B689" s="7" t="s">
        <v>1784</v>
      </c>
      <c r="C689" s="9" t="s">
        <v>708</v>
      </c>
      <c r="D689" s="48">
        <v>0</v>
      </c>
      <c r="E689" s="48">
        <v>0</v>
      </c>
      <c r="F689" s="48">
        <v>8444521.5400001183</v>
      </c>
      <c r="G689" s="48">
        <v>0</v>
      </c>
      <c r="H689" s="48">
        <v>2298642.0000000647</v>
      </c>
      <c r="I689" s="48">
        <v>0</v>
      </c>
      <c r="J689" s="48">
        <v>0</v>
      </c>
      <c r="K689" s="48">
        <v>0</v>
      </c>
      <c r="L689" s="48">
        <v>5218196.5099999802</v>
      </c>
      <c r="M689" s="48">
        <v>0</v>
      </c>
      <c r="N689" s="48">
        <v>0</v>
      </c>
      <c r="O689" s="48">
        <v>0</v>
      </c>
      <c r="P689" s="48">
        <v>939698.73000007542</v>
      </c>
      <c r="Q689" s="48">
        <v>0</v>
      </c>
      <c r="R689" s="48">
        <v>1052327.9299999503</v>
      </c>
      <c r="S689" s="48">
        <v>0</v>
      </c>
      <c r="T689" s="48">
        <v>4426151.2499999581</v>
      </c>
      <c r="U689" s="48">
        <v>0</v>
      </c>
      <c r="V689" s="48">
        <v>0</v>
      </c>
      <c r="W689" s="48">
        <v>0</v>
      </c>
      <c r="X689" s="48">
        <v>0</v>
      </c>
      <c r="Y689" s="48">
        <v>0</v>
      </c>
      <c r="Z689" s="48">
        <v>7665022.2100000028</v>
      </c>
      <c r="AA689" s="48">
        <v>0</v>
      </c>
      <c r="AB689" s="48">
        <v>0</v>
      </c>
      <c r="AC689" s="48">
        <v>0</v>
      </c>
      <c r="AD689" s="48">
        <v>0</v>
      </c>
      <c r="AE689" s="48">
        <v>0</v>
      </c>
      <c r="AF689" s="48">
        <v>0</v>
      </c>
      <c r="AG689" s="48">
        <v>0</v>
      </c>
      <c r="AH689" s="48">
        <v>126755.17000005682</v>
      </c>
      <c r="AI689" s="48">
        <v>0</v>
      </c>
      <c r="AJ689" s="49">
        <v>0</v>
      </c>
      <c r="AK689" s="49">
        <v>30171315.340000208</v>
      </c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</row>
    <row r="690" spans="1:69" x14ac:dyDescent="0.25">
      <c r="A690" s="6" t="s">
        <v>702</v>
      </c>
      <c r="B690" s="7" t="s">
        <v>1785</v>
      </c>
      <c r="C690" s="9" t="s">
        <v>709</v>
      </c>
      <c r="D690" s="48">
        <v>0</v>
      </c>
      <c r="E690" s="48">
        <v>0</v>
      </c>
      <c r="F690" s="48">
        <v>39496533.979999617</v>
      </c>
      <c r="G690" s="48">
        <v>0</v>
      </c>
      <c r="H690" s="48">
        <v>10751160.999999773</v>
      </c>
      <c r="I690" s="48">
        <v>0</v>
      </c>
      <c r="J690" s="48">
        <v>0</v>
      </c>
      <c r="K690" s="48">
        <v>0</v>
      </c>
      <c r="L690" s="48">
        <v>24406436.079999894</v>
      </c>
      <c r="M690" s="48">
        <v>0</v>
      </c>
      <c r="N690" s="48">
        <v>0</v>
      </c>
      <c r="O690" s="48">
        <v>0</v>
      </c>
      <c r="P690" s="48">
        <v>4395138.6400001626</v>
      </c>
      <c r="Q690" s="48">
        <v>0</v>
      </c>
      <c r="R690" s="48">
        <v>4921925.5400003782</v>
      </c>
      <c r="S690" s="48">
        <v>0</v>
      </c>
      <c r="T690" s="48">
        <v>20701899.150000177</v>
      </c>
      <c r="U690" s="48">
        <v>0</v>
      </c>
      <c r="V690" s="48">
        <v>0</v>
      </c>
      <c r="W690" s="48">
        <v>0</v>
      </c>
      <c r="X690" s="48">
        <v>0</v>
      </c>
      <c r="Y690" s="48">
        <v>0</v>
      </c>
      <c r="Z690" s="48">
        <v>35850676.420000061</v>
      </c>
      <c r="AA690" s="48">
        <v>0</v>
      </c>
      <c r="AB690" s="48">
        <v>0</v>
      </c>
      <c r="AC690" s="48">
        <v>0</v>
      </c>
      <c r="AD690" s="48">
        <v>0</v>
      </c>
      <c r="AE690" s="48">
        <v>0</v>
      </c>
      <c r="AF690" s="48">
        <v>0</v>
      </c>
      <c r="AG690" s="48">
        <v>0</v>
      </c>
      <c r="AH690" s="48">
        <v>592856.58000016829</v>
      </c>
      <c r="AI690" s="48">
        <v>0</v>
      </c>
      <c r="AJ690" s="49">
        <v>0</v>
      </c>
      <c r="AK690" s="49">
        <v>141116627.39000022</v>
      </c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</row>
    <row r="691" spans="1:69" x14ac:dyDescent="0.25">
      <c r="A691" s="6" t="s">
        <v>702</v>
      </c>
      <c r="B691" s="7" t="s">
        <v>1786</v>
      </c>
      <c r="C691" s="9" t="s">
        <v>710</v>
      </c>
      <c r="D691" s="48">
        <v>0</v>
      </c>
      <c r="E691" s="48">
        <v>0</v>
      </c>
      <c r="F691" s="48">
        <v>17495927.540000163</v>
      </c>
      <c r="G691" s="48">
        <v>0</v>
      </c>
      <c r="H691" s="48">
        <v>4762481.0000000158</v>
      </c>
      <c r="I691" s="48">
        <v>0</v>
      </c>
      <c r="J691" s="48">
        <v>0</v>
      </c>
      <c r="K691" s="48">
        <v>0</v>
      </c>
      <c r="L691" s="48">
        <v>10811410.280000106</v>
      </c>
      <c r="M691" s="48">
        <v>0</v>
      </c>
      <c r="N691" s="48">
        <v>0</v>
      </c>
      <c r="O691" s="48">
        <v>0</v>
      </c>
      <c r="P691" s="48">
        <v>1946931.0099998594</v>
      </c>
      <c r="Q691" s="48">
        <v>0</v>
      </c>
      <c r="R691" s="48">
        <v>2180283.7699999292</v>
      </c>
      <c r="S691" s="48">
        <v>0</v>
      </c>
      <c r="T691" s="48">
        <v>9170397.7000000607</v>
      </c>
      <c r="U691" s="48">
        <v>0</v>
      </c>
      <c r="V691" s="48">
        <v>0</v>
      </c>
      <c r="W691" s="48">
        <v>0</v>
      </c>
      <c r="X691" s="48">
        <v>0</v>
      </c>
      <c r="Y691" s="48">
        <v>0</v>
      </c>
      <c r="Z691" s="48">
        <v>15880908.350000212</v>
      </c>
      <c r="AA691" s="48">
        <v>0</v>
      </c>
      <c r="AB691" s="48">
        <v>0</v>
      </c>
      <c r="AC691" s="48">
        <v>0</v>
      </c>
      <c r="AD691" s="48">
        <v>0</v>
      </c>
      <c r="AE691" s="48">
        <v>0</v>
      </c>
      <c r="AF691" s="48">
        <v>0</v>
      </c>
      <c r="AG691" s="48">
        <v>0</v>
      </c>
      <c r="AH691" s="48">
        <v>262619.90999986936</v>
      </c>
      <c r="AI691" s="48">
        <v>0</v>
      </c>
      <c r="AJ691" s="49">
        <v>0</v>
      </c>
      <c r="AK691" s="49">
        <v>62510959.560000204</v>
      </c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</row>
    <row r="692" spans="1:69" x14ac:dyDescent="0.25">
      <c r="A692" s="6" t="s">
        <v>702</v>
      </c>
      <c r="B692" s="7" t="s">
        <v>1787</v>
      </c>
      <c r="C692" s="9" t="s">
        <v>711</v>
      </c>
      <c r="D692" s="48">
        <v>0</v>
      </c>
      <c r="E692" s="48">
        <v>0</v>
      </c>
      <c r="F692" s="48">
        <v>2671413.2700000182</v>
      </c>
      <c r="G692" s="48">
        <v>0</v>
      </c>
      <c r="H692" s="48">
        <v>727171.99999998754</v>
      </c>
      <c r="I692" s="48">
        <v>0</v>
      </c>
      <c r="J692" s="48">
        <v>0</v>
      </c>
      <c r="K692" s="48">
        <v>0</v>
      </c>
      <c r="L692" s="48">
        <v>1650768.8899999957</v>
      </c>
      <c r="M692" s="48">
        <v>0</v>
      </c>
      <c r="N692" s="48">
        <v>0</v>
      </c>
      <c r="O692" s="48">
        <v>0</v>
      </c>
      <c r="P692" s="48">
        <v>297272.3299999825</v>
      </c>
      <c r="Q692" s="48">
        <v>0</v>
      </c>
      <c r="R692" s="48">
        <v>332902.4199999689</v>
      </c>
      <c r="S692" s="48">
        <v>0</v>
      </c>
      <c r="T692" s="48">
        <v>1400206.5199999921</v>
      </c>
      <c r="U692" s="48">
        <v>0</v>
      </c>
      <c r="V692" s="48">
        <v>0</v>
      </c>
      <c r="W692" s="48">
        <v>0</v>
      </c>
      <c r="X692" s="48">
        <v>0</v>
      </c>
      <c r="Y692" s="48">
        <v>0</v>
      </c>
      <c r="Z692" s="48">
        <v>2424818.5700000124</v>
      </c>
      <c r="AA692" s="48">
        <v>0</v>
      </c>
      <c r="AB692" s="48">
        <v>0</v>
      </c>
      <c r="AC692" s="48">
        <v>0</v>
      </c>
      <c r="AD692" s="48">
        <v>0</v>
      </c>
      <c r="AE692" s="48">
        <v>0</v>
      </c>
      <c r="AF692" s="48">
        <v>0</v>
      </c>
      <c r="AG692" s="48">
        <v>0</v>
      </c>
      <c r="AH692" s="48">
        <v>40098.820000005151</v>
      </c>
      <c r="AI692" s="48">
        <v>0</v>
      </c>
      <c r="AJ692" s="49">
        <v>0</v>
      </c>
      <c r="AK692" s="49">
        <v>9544652.819999963</v>
      </c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</row>
    <row r="693" spans="1:69" x14ac:dyDescent="0.25">
      <c r="A693" s="6" t="s">
        <v>702</v>
      </c>
      <c r="B693" s="7" t="s">
        <v>1788</v>
      </c>
      <c r="C693" s="9" t="s">
        <v>712</v>
      </c>
      <c r="D693" s="48">
        <v>0</v>
      </c>
      <c r="E693" s="48">
        <v>0</v>
      </c>
      <c r="F693" s="48">
        <v>262658957.79000518</v>
      </c>
      <c r="G693" s="48">
        <v>0</v>
      </c>
      <c r="H693" s="48">
        <v>71497128.000000417</v>
      </c>
      <c r="I693" s="48">
        <v>0</v>
      </c>
      <c r="J693" s="48">
        <v>0</v>
      </c>
      <c r="K693" s="48">
        <v>0</v>
      </c>
      <c r="L693" s="48">
        <v>162307130.43000096</v>
      </c>
      <c r="M693" s="48">
        <v>0</v>
      </c>
      <c r="N693" s="48">
        <v>0</v>
      </c>
      <c r="O693" s="48">
        <v>0</v>
      </c>
      <c r="P693" s="48">
        <v>29228451.749997161</v>
      </c>
      <c r="Q693" s="48">
        <v>0</v>
      </c>
      <c r="R693" s="48">
        <v>32731678.100001976</v>
      </c>
      <c r="S693" s="48">
        <v>0</v>
      </c>
      <c r="T693" s="48">
        <v>137671302.48000011</v>
      </c>
      <c r="U693" s="48">
        <v>0</v>
      </c>
      <c r="V693" s="48">
        <v>0</v>
      </c>
      <c r="W693" s="48">
        <v>0</v>
      </c>
      <c r="X693" s="48">
        <v>0</v>
      </c>
      <c r="Y693" s="48">
        <v>0</v>
      </c>
      <c r="Z693" s="48">
        <v>238413359.44999626</v>
      </c>
      <c r="AA693" s="48">
        <v>0</v>
      </c>
      <c r="AB693" s="48">
        <v>0</v>
      </c>
      <c r="AC693" s="48">
        <v>0</v>
      </c>
      <c r="AD693" s="48">
        <v>0</v>
      </c>
      <c r="AE693" s="48">
        <v>0</v>
      </c>
      <c r="AF693" s="48">
        <v>0</v>
      </c>
      <c r="AG693" s="48">
        <v>0</v>
      </c>
      <c r="AH693" s="48">
        <v>3942601.4299988043</v>
      </c>
      <c r="AI693" s="48">
        <v>0</v>
      </c>
      <c r="AJ693" s="49">
        <v>0</v>
      </c>
      <c r="AK693" s="49">
        <v>938450609.43000078</v>
      </c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</row>
    <row r="694" spans="1:69" x14ac:dyDescent="0.25">
      <c r="A694" s="6" t="s">
        <v>702</v>
      </c>
      <c r="B694" s="7" t="s">
        <v>1789</v>
      </c>
      <c r="C694" s="9" t="s">
        <v>713</v>
      </c>
      <c r="D694" s="48">
        <v>0</v>
      </c>
      <c r="E694" s="48">
        <v>0</v>
      </c>
      <c r="F694" s="48">
        <v>88460741.639999375</v>
      </c>
      <c r="G694" s="48">
        <v>0</v>
      </c>
      <c r="H694" s="48">
        <v>24079471.999999836</v>
      </c>
      <c r="I694" s="48">
        <v>0</v>
      </c>
      <c r="J694" s="48">
        <v>0</v>
      </c>
      <c r="K694" s="48">
        <v>0</v>
      </c>
      <c r="L694" s="48">
        <v>54663314.900000609</v>
      </c>
      <c r="M694" s="48">
        <v>0</v>
      </c>
      <c r="N694" s="48">
        <v>0</v>
      </c>
      <c r="O694" s="48">
        <v>0</v>
      </c>
      <c r="P694" s="48">
        <v>9843831.630000582</v>
      </c>
      <c r="Q694" s="48">
        <v>0</v>
      </c>
      <c r="R694" s="48">
        <v>11023680.970000412</v>
      </c>
      <c r="S694" s="48">
        <v>0</v>
      </c>
      <c r="T694" s="48">
        <v>46366230.120000251</v>
      </c>
      <c r="U694" s="48">
        <v>0</v>
      </c>
      <c r="V694" s="48">
        <v>0</v>
      </c>
      <c r="W694" s="48">
        <v>0</v>
      </c>
      <c r="X694" s="48">
        <v>0</v>
      </c>
      <c r="Y694" s="48">
        <v>0</v>
      </c>
      <c r="Z694" s="48">
        <v>80295083.280000553</v>
      </c>
      <c r="AA694" s="48">
        <v>0</v>
      </c>
      <c r="AB694" s="48">
        <v>0</v>
      </c>
      <c r="AC694" s="48">
        <v>0</v>
      </c>
      <c r="AD694" s="48">
        <v>0</v>
      </c>
      <c r="AE694" s="48">
        <v>0</v>
      </c>
      <c r="AF694" s="48">
        <v>0</v>
      </c>
      <c r="AG694" s="48">
        <v>0</v>
      </c>
      <c r="AH694" s="48">
        <v>1327826.2200001217</v>
      </c>
      <c r="AI694" s="48">
        <v>0</v>
      </c>
      <c r="AJ694" s="49">
        <v>0</v>
      </c>
      <c r="AK694" s="49">
        <v>316060180.76000172</v>
      </c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</row>
    <row r="695" spans="1:69" x14ac:dyDescent="0.25">
      <c r="A695" s="6" t="s">
        <v>702</v>
      </c>
      <c r="B695" s="7" t="s">
        <v>1790</v>
      </c>
      <c r="C695" s="9" t="s">
        <v>714</v>
      </c>
      <c r="D695" s="48">
        <v>0</v>
      </c>
      <c r="E695" s="48">
        <v>0</v>
      </c>
      <c r="F695" s="48">
        <v>45314494.080000639</v>
      </c>
      <c r="G695" s="48">
        <v>0</v>
      </c>
      <c r="H695" s="48">
        <v>12334840.000000015</v>
      </c>
      <c r="I695" s="48">
        <v>0</v>
      </c>
      <c r="J695" s="48">
        <v>0</v>
      </c>
      <c r="K695" s="48">
        <v>0</v>
      </c>
      <c r="L695" s="48">
        <v>28001578.619999565</v>
      </c>
      <c r="M695" s="48">
        <v>0</v>
      </c>
      <c r="N695" s="48">
        <v>0</v>
      </c>
      <c r="O695" s="48">
        <v>0</v>
      </c>
      <c r="P695" s="48">
        <v>5042555.9700001553</v>
      </c>
      <c r="Q695" s="48">
        <v>0</v>
      </c>
      <c r="R695" s="48">
        <v>5646940.1700003482</v>
      </c>
      <c r="S695" s="48">
        <v>0</v>
      </c>
      <c r="T695" s="48">
        <v>23751352.070000157</v>
      </c>
      <c r="U695" s="48">
        <v>0</v>
      </c>
      <c r="V695" s="48">
        <v>0</v>
      </c>
      <c r="W695" s="48">
        <v>0</v>
      </c>
      <c r="X695" s="48">
        <v>0</v>
      </c>
      <c r="Y695" s="48">
        <v>0</v>
      </c>
      <c r="Z695" s="48">
        <v>41131590.470000096</v>
      </c>
      <c r="AA695" s="48">
        <v>0</v>
      </c>
      <c r="AB695" s="48">
        <v>0</v>
      </c>
      <c r="AC695" s="48">
        <v>0</v>
      </c>
      <c r="AD695" s="48">
        <v>0</v>
      </c>
      <c r="AE695" s="48">
        <v>0</v>
      </c>
      <c r="AF695" s="48">
        <v>0</v>
      </c>
      <c r="AG695" s="48">
        <v>0</v>
      </c>
      <c r="AH695" s="48">
        <v>680186.17000015453</v>
      </c>
      <c r="AI695" s="48">
        <v>0</v>
      </c>
      <c r="AJ695" s="49">
        <v>0</v>
      </c>
      <c r="AK695" s="49">
        <v>161903537.55000111</v>
      </c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</row>
    <row r="696" spans="1:69" x14ac:dyDescent="0.25">
      <c r="A696" s="6" t="s">
        <v>702</v>
      </c>
      <c r="B696" s="7" t="s">
        <v>1791</v>
      </c>
      <c r="C696" s="9" t="s">
        <v>715</v>
      </c>
      <c r="D696" s="48">
        <v>0</v>
      </c>
      <c r="E696" s="48">
        <v>0</v>
      </c>
      <c r="F696" s="48">
        <v>215302361.83999729</v>
      </c>
      <c r="G696" s="48">
        <v>0</v>
      </c>
      <c r="H696" s="48">
        <v>58606417.000000417</v>
      </c>
      <c r="I696" s="48">
        <v>0</v>
      </c>
      <c r="J696" s="48">
        <v>0</v>
      </c>
      <c r="K696" s="48">
        <v>0</v>
      </c>
      <c r="L696" s="48">
        <v>133043657.66999857</v>
      </c>
      <c r="M696" s="48">
        <v>0</v>
      </c>
      <c r="N696" s="48">
        <v>0</v>
      </c>
      <c r="O696" s="48">
        <v>0</v>
      </c>
      <c r="P696" s="48">
        <v>23958652.460000217</v>
      </c>
      <c r="Q696" s="48">
        <v>0</v>
      </c>
      <c r="R696" s="48">
        <v>26830257.939999752</v>
      </c>
      <c r="S696" s="48">
        <v>0</v>
      </c>
      <c r="T696" s="48">
        <v>112849593.16999909</v>
      </c>
      <c r="U696" s="48">
        <v>0</v>
      </c>
      <c r="V696" s="48">
        <v>0</v>
      </c>
      <c r="W696" s="48">
        <v>0</v>
      </c>
      <c r="X696" s="48">
        <v>0</v>
      </c>
      <c r="Y696" s="48">
        <v>0</v>
      </c>
      <c r="Z696" s="48">
        <v>195428169.38999888</v>
      </c>
      <c r="AA696" s="48">
        <v>0</v>
      </c>
      <c r="AB696" s="48">
        <v>0</v>
      </c>
      <c r="AC696" s="48">
        <v>0</v>
      </c>
      <c r="AD696" s="48">
        <v>0</v>
      </c>
      <c r="AE696" s="48">
        <v>0</v>
      </c>
      <c r="AF696" s="48">
        <v>0</v>
      </c>
      <c r="AG696" s="48">
        <v>0</v>
      </c>
      <c r="AH696" s="48">
        <v>3231762.6100000199</v>
      </c>
      <c r="AI696" s="48">
        <v>0</v>
      </c>
      <c r="AJ696" s="49">
        <v>0</v>
      </c>
      <c r="AK696" s="49">
        <v>769250872.0799942</v>
      </c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</row>
    <row r="697" spans="1:69" x14ac:dyDescent="0.25">
      <c r="A697" s="6" t="s">
        <v>702</v>
      </c>
      <c r="B697" s="7" t="s">
        <v>1792</v>
      </c>
      <c r="C697" s="9" t="s">
        <v>716</v>
      </c>
      <c r="D697" s="48">
        <v>0</v>
      </c>
      <c r="E697" s="48">
        <v>0</v>
      </c>
      <c r="F697" s="48">
        <v>9502713.8700002134</v>
      </c>
      <c r="G697" s="48">
        <v>0</v>
      </c>
      <c r="H697" s="48">
        <v>2586688.0000000899</v>
      </c>
      <c r="I697" s="48">
        <v>0</v>
      </c>
      <c r="J697" s="48">
        <v>0</v>
      </c>
      <c r="K697" s="48">
        <v>0</v>
      </c>
      <c r="L697" s="48">
        <v>5872094.9799999464</v>
      </c>
      <c r="M697" s="48">
        <v>0</v>
      </c>
      <c r="N697" s="48">
        <v>0</v>
      </c>
      <c r="O697" s="48">
        <v>0</v>
      </c>
      <c r="P697" s="48">
        <v>1057453.5300000994</v>
      </c>
      <c r="Q697" s="48">
        <v>0</v>
      </c>
      <c r="R697" s="48">
        <v>1184196.4099999748</v>
      </c>
      <c r="S697" s="48">
        <v>0</v>
      </c>
      <c r="T697" s="48">
        <v>4980797.5899999747</v>
      </c>
      <c r="U697" s="48">
        <v>0</v>
      </c>
      <c r="V697" s="48">
        <v>0</v>
      </c>
      <c r="W697" s="48">
        <v>0</v>
      </c>
      <c r="X697" s="48">
        <v>0</v>
      </c>
      <c r="Y697" s="48">
        <v>0</v>
      </c>
      <c r="Z697" s="48">
        <v>8625535.4300000537</v>
      </c>
      <c r="AA697" s="48">
        <v>0</v>
      </c>
      <c r="AB697" s="48">
        <v>0</v>
      </c>
      <c r="AC697" s="48">
        <v>0</v>
      </c>
      <c r="AD697" s="48">
        <v>0</v>
      </c>
      <c r="AE697" s="48">
        <v>0</v>
      </c>
      <c r="AF697" s="48">
        <v>0</v>
      </c>
      <c r="AG697" s="48">
        <v>0</v>
      </c>
      <c r="AH697" s="48">
        <v>142639.02000014222</v>
      </c>
      <c r="AI697" s="48">
        <v>0</v>
      </c>
      <c r="AJ697" s="49">
        <v>0</v>
      </c>
      <c r="AK697" s="49">
        <v>33952118.83000049</v>
      </c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</row>
    <row r="698" spans="1:69" x14ac:dyDescent="0.25">
      <c r="A698" s="6" t="s">
        <v>702</v>
      </c>
      <c r="B698" s="7" t="s">
        <v>1793</v>
      </c>
      <c r="C698" s="9" t="s">
        <v>717</v>
      </c>
      <c r="D698" s="48">
        <v>0</v>
      </c>
      <c r="E698" s="48">
        <v>0</v>
      </c>
      <c r="F698" s="48">
        <v>26167505.820000067</v>
      </c>
      <c r="G698" s="48">
        <v>0</v>
      </c>
      <c r="H698" s="48">
        <v>7122930.0000000894</v>
      </c>
      <c r="I698" s="48">
        <v>0</v>
      </c>
      <c r="J698" s="48">
        <v>0</v>
      </c>
      <c r="K698" s="48">
        <v>0</v>
      </c>
      <c r="L698" s="48">
        <v>16169913.469999868</v>
      </c>
      <c r="M698" s="48">
        <v>0</v>
      </c>
      <c r="N698" s="48">
        <v>0</v>
      </c>
      <c r="O698" s="48">
        <v>0</v>
      </c>
      <c r="P698" s="48">
        <v>2911896.2999997763</v>
      </c>
      <c r="Q698" s="48">
        <v>0</v>
      </c>
      <c r="R698" s="48">
        <v>3260906.6699999911</v>
      </c>
      <c r="S698" s="48">
        <v>0</v>
      </c>
      <c r="T698" s="48">
        <v>13715559.159999961</v>
      </c>
      <c r="U698" s="48">
        <v>0</v>
      </c>
      <c r="V698" s="48">
        <v>0</v>
      </c>
      <c r="W698" s="48">
        <v>0</v>
      </c>
      <c r="X698" s="48">
        <v>0</v>
      </c>
      <c r="Y698" s="48">
        <v>0</v>
      </c>
      <c r="Z698" s="48">
        <v>23752027.359999813</v>
      </c>
      <c r="AA698" s="48">
        <v>0</v>
      </c>
      <c r="AB698" s="48">
        <v>0</v>
      </c>
      <c r="AC698" s="48">
        <v>0</v>
      </c>
      <c r="AD698" s="48">
        <v>0</v>
      </c>
      <c r="AE698" s="48">
        <v>0</v>
      </c>
      <c r="AF698" s="48">
        <v>0</v>
      </c>
      <c r="AG698" s="48">
        <v>0</v>
      </c>
      <c r="AH698" s="48">
        <v>392783.27000014845</v>
      </c>
      <c r="AI698" s="48">
        <v>0</v>
      </c>
      <c r="AJ698" s="49">
        <v>0</v>
      </c>
      <c r="AK698" s="49">
        <v>93493522.049999729</v>
      </c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</row>
    <row r="699" spans="1:69" x14ac:dyDescent="0.25">
      <c r="A699" s="6" t="s">
        <v>718</v>
      </c>
      <c r="B699" s="7" t="s">
        <v>1794</v>
      </c>
      <c r="C699" s="9" t="s">
        <v>719</v>
      </c>
      <c r="D699" s="48">
        <v>0</v>
      </c>
      <c r="E699" s="48">
        <v>0</v>
      </c>
      <c r="F699" s="48">
        <v>0</v>
      </c>
      <c r="G699" s="48">
        <v>0</v>
      </c>
      <c r="H699" s="48">
        <v>0</v>
      </c>
      <c r="I699" s="48">
        <v>0</v>
      </c>
      <c r="J699" s="48">
        <v>0</v>
      </c>
      <c r="K699" s="48">
        <v>0</v>
      </c>
      <c r="L699" s="48">
        <v>0</v>
      </c>
      <c r="M699" s="48">
        <v>0</v>
      </c>
      <c r="N699" s="48">
        <v>0</v>
      </c>
      <c r="O699" s="48">
        <v>0</v>
      </c>
      <c r="P699" s="48">
        <v>0</v>
      </c>
      <c r="Q699" s="48">
        <v>0</v>
      </c>
      <c r="R699" s="48">
        <v>0</v>
      </c>
      <c r="S699" s="48">
        <v>0</v>
      </c>
      <c r="T699" s="48">
        <v>0</v>
      </c>
      <c r="U699" s="48">
        <v>0</v>
      </c>
      <c r="V699" s="48">
        <v>0</v>
      </c>
      <c r="W699" s="48">
        <v>0</v>
      </c>
      <c r="X699" s="48">
        <v>0</v>
      </c>
      <c r="Y699" s="48">
        <v>0</v>
      </c>
      <c r="Z699" s="48">
        <v>0</v>
      </c>
      <c r="AA699" s="48">
        <v>0</v>
      </c>
      <c r="AB699" s="48">
        <v>0</v>
      </c>
      <c r="AC699" s="48">
        <v>0</v>
      </c>
      <c r="AD699" s="48">
        <v>0</v>
      </c>
      <c r="AE699" s="48">
        <v>0</v>
      </c>
      <c r="AF699" s="48">
        <v>0</v>
      </c>
      <c r="AG699" s="48">
        <v>0</v>
      </c>
      <c r="AH699" s="48">
        <v>0</v>
      </c>
      <c r="AI699" s="48">
        <v>0</v>
      </c>
      <c r="AJ699" s="49">
        <v>0</v>
      </c>
      <c r="AK699" s="49">
        <v>0</v>
      </c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</row>
    <row r="700" spans="1:69" x14ac:dyDescent="0.25">
      <c r="A700" s="6" t="s">
        <v>718</v>
      </c>
      <c r="B700" s="7" t="s">
        <v>1795</v>
      </c>
      <c r="C700" s="9" t="s">
        <v>720</v>
      </c>
      <c r="D700" s="48">
        <v>0</v>
      </c>
      <c r="E700" s="48">
        <v>0</v>
      </c>
      <c r="F700" s="48">
        <v>41405067.729999788</v>
      </c>
      <c r="G700" s="48">
        <v>0</v>
      </c>
      <c r="H700" s="48">
        <v>14221591.000000263</v>
      </c>
      <c r="I700" s="48">
        <v>0</v>
      </c>
      <c r="J700" s="48">
        <v>0</v>
      </c>
      <c r="K700" s="48">
        <v>0</v>
      </c>
      <c r="L700" s="48">
        <v>8806539.5299998615</v>
      </c>
      <c r="M700" s="48">
        <v>0</v>
      </c>
      <c r="N700" s="48">
        <v>0</v>
      </c>
      <c r="O700" s="48">
        <v>0</v>
      </c>
      <c r="P700" s="48">
        <v>19048485.979999863</v>
      </c>
      <c r="Q700" s="48">
        <v>0</v>
      </c>
      <c r="R700" s="48">
        <v>1433714.4499996454</v>
      </c>
      <c r="S700" s="48">
        <v>0</v>
      </c>
      <c r="T700" s="48">
        <v>9763153.2999999896</v>
      </c>
      <c r="U700" s="48">
        <v>0</v>
      </c>
      <c r="V700" s="48">
        <v>0</v>
      </c>
      <c r="W700" s="48">
        <v>0</v>
      </c>
      <c r="X700" s="48">
        <v>0</v>
      </c>
      <c r="Y700" s="48">
        <v>0</v>
      </c>
      <c r="Z700" s="48">
        <v>30133613.409999922</v>
      </c>
      <c r="AA700" s="48">
        <v>0</v>
      </c>
      <c r="AB700" s="48">
        <v>0</v>
      </c>
      <c r="AC700" s="48">
        <v>0</v>
      </c>
      <c r="AD700" s="48">
        <v>0</v>
      </c>
      <c r="AE700" s="48">
        <v>0</v>
      </c>
      <c r="AF700" s="48">
        <v>0</v>
      </c>
      <c r="AG700" s="48">
        <v>0</v>
      </c>
      <c r="AH700" s="48">
        <v>24746.719999883833</v>
      </c>
      <c r="AI700" s="48">
        <v>0</v>
      </c>
      <c r="AJ700" s="49">
        <v>0</v>
      </c>
      <c r="AK700" s="49">
        <v>124836912.1199992</v>
      </c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</row>
    <row r="701" spans="1:69" x14ac:dyDescent="0.25">
      <c r="A701" s="6" t="s">
        <v>718</v>
      </c>
      <c r="B701" s="7" t="s">
        <v>1796</v>
      </c>
      <c r="C701" s="9" t="s">
        <v>721</v>
      </c>
      <c r="D701" s="48">
        <v>0</v>
      </c>
      <c r="E701" s="48">
        <v>0</v>
      </c>
      <c r="F701" s="48">
        <v>114801498.60999881</v>
      </c>
      <c r="G701" s="48">
        <v>0</v>
      </c>
      <c r="H701" s="48">
        <v>39431401.999999806</v>
      </c>
      <c r="I701" s="48">
        <v>0</v>
      </c>
      <c r="J701" s="48">
        <v>0</v>
      </c>
      <c r="K701" s="48">
        <v>0</v>
      </c>
      <c r="L701" s="48">
        <v>24417395.939999547</v>
      </c>
      <c r="M701" s="48">
        <v>0</v>
      </c>
      <c r="N701" s="48">
        <v>0</v>
      </c>
      <c r="O701" s="48">
        <v>0</v>
      </c>
      <c r="P701" s="48">
        <v>52814663.769999936</v>
      </c>
      <c r="Q701" s="48">
        <v>0</v>
      </c>
      <c r="R701" s="48">
        <v>3975179.2800002461</v>
      </c>
      <c r="S701" s="48">
        <v>0</v>
      </c>
      <c r="T701" s="48">
        <v>27069745.020000141</v>
      </c>
      <c r="U701" s="48">
        <v>0</v>
      </c>
      <c r="V701" s="48">
        <v>0</v>
      </c>
      <c r="W701" s="48">
        <v>0</v>
      </c>
      <c r="X701" s="48">
        <v>0</v>
      </c>
      <c r="Y701" s="48">
        <v>0</v>
      </c>
      <c r="Z701" s="48">
        <v>83549771.980000108</v>
      </c>
      <c r="AA701" s="48">
        <v>0</v>
      </c>
      <c r="AB701" s="48">
        <v>0</v>
      </c>
      <c r="AC701" s="48">
        <v>0</v>
      </c>
      <c r="AD701" s="48">
        <v>0</v>
      </c>
      <c r="AE701" s="48">
        <v>0</v>
      </c>
      <c r="AF701" s="48">
        <v>0</v>
      </c>
      <c r="AG701" s="48">
        <v>0</v>
      </c>
      <c r="AH701" s="48">
        <v>68613.829999662514</v>
      </c>
      <c r="AI701" s="48">
        <v>0</v>
      </c>
      <c r="AJ701" s="49">
        <v>0</v>
      </c>
      <c r="AK701" s="49">
        <v>346128270.42999828</v>
      </c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</row>
    <row r="702" spans="1:69" x14ac:dyDescent="0.25">
      <c r="A702" s="6" t="s">
        <v>718</v>
      </c>
      <c r="B702" s="7" t="s">
        <v>1797</v>
      </c>
      <c r="C702" s="9" t="s">
        <v>722</v>
      </c>
      <c r="D702" s="48">
        <v>0</v>
      </c>
      <c r="E702" s="48">
        <v>0</v>
      </c>
      <c r="F702" s="48">
        <v>120774115.15000035</v>
      </c>
      <c r="G702" s="48">
        <v>0</v>
      </c>
      <c r="H702" s="48">
        <v>41482842.999999091</v>
      </c>
      <c r="I702" s="48">
        <v>0</v>
      </c>
      <c r="J702" s="48">
        <v>0</v>
      </c>
      <c r="K702" s="48">
        <v>0</v>
      </c>
      <c r="L702" s="48">
        <v>25687725.710000623</v>
      </c>
      <c r="M702" s="48">
        <v>0</v>
      </c>
      <c r="N702" s="48">
        <v>0</v>
      </c>
      <c r="O702" s="48">
        <v>0</v>
      </c>
      <c r="P702" s="48">
        <v>55562378.519999675</v>
      </c>
      <c r="Q702" s="48">
        <v>0</v>
      </c>
      <c r="R702" s="48">
        <v>4181990.3600002248</v>
      </c>
      <c r="S702" s="48">
        <v>0</v>
      </c>
      <c r="T702" s="48">
        <v>28478064.829999685</v>
      </c>
      <c r="U702" s="48">
        <v>0</v>
      </c>
      <c r="V702" s="48">
        <v>0</v>
      </c>
      <c r="W702" s="48">
        <v>0</v>
      </c>
      <c r="X702" s="48">
        <v>0</v>
      </c>
      <c r="Y702" s="48">
        <v>0</v>
      </c>
      <c r="Z702" s="48">
        <v>87896499.050000101</v>
      </c>
      <c r="AA702" s="48">
        <v>0</v>
      </c>
      <c r="AB702" s="48">
        <v>0</v>
      </c>
      <c r="AC702" s="48">
        <v>0</v>
      </c>
      <c r="AD702" s="48">
        <v>0</v>
      </c>
      <c r="AE702" s="48">
        <v>0</v>
      </c>
      <c r="AF702" s="48">
        <v>0</v>
      </c>
      <c r="AG702" s="48">
        <v>0</v>
      </c>
      <c r="AH702" s="48">
        <v>72183.509999762973</v>
      </c>
      <c r="AI702" s="48">
        <v>0</v>
      </c>
      <c r="AJ702" s="49">
        <v>0</v>
      </c>
      <c r="AK702" s="49">
        <v>364135800.12999952</v>
      </c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</row>
    <row r="703" spans="1:69" x14ac:dyDescent="0.25">
      <c r="A703" s="6" t="s">
        <v>718</v>
      </c>
      <c r="B703" s="7" t="s">
        <v>1798</v>
      </c>
      <c r="C703" s="9" t="s">
        <v>723</v>
      </c>
      <c r="D703" s="48">
        <v>0</v>
      </c>
      <c r="E703" s="48">
        <v>0</v>
      </c>
      <c r="F703" s="48">
        <v>38214892.700000152</v>
      </c>
      <c r="G703" s="48">
        <v>0</v>
      </c>
      <c r="H703" s="48">
        <v>13125846.000000184</v>
      </c>
      <c r="I703" s="48">
        <v>0</v>
      </c>
      <c r="J703" s="48">
        <v>0</v>
      </c>
      <c r="K703" s="48">
        <v>0</v>
      </c>
      <c r="L703" s="48">
        <v>8128013.8300000113</v>
      </c>
      <c r="M703" s="48">
        <v>0</v>
      </c>
      <c r="N703" s="48">
        <v>0</v>
      </c>
      <c r="O703" s="48">
        <v>0</v>
      </c>
      <c r="P703" s="48">
        <v>17580839.430000134</v>
      </c>
      <c r="Q703" s="48">
        <v>0</v>
      </c>
      <c r="R703" s="48">
        <v>1323249.7099999287</v>
      </c>
      <c r="S703" s="48">
        <v>0</v>
      </c>
      <c r="T703" s="48">
        <v>9010922.459999986</v>
      </c>
      <c r="U703" s="48">
        <v>0</v>
      </c>
      <c r="V703" s="48">
        <v>0</v>
      </c>
      <c r="W703" s="48">
        <v>0</v>
      </c>
      <c r="X703" s="48">
        <v>0</v>
      </c>
      <c r="Y703" s="48">
        <v>0</v>
      </c>
      <c r="Z703" s="48">
        <v>27811880.609999862</v>
      </c>
      <c r="AA703" s="48">
        <v>0</v>
      </c>
      <c r="AB703" s="48">
        <v>0</v>
      </c>
      <c r="AC703" s="48">
        <v>0</v>
      </c>
      <c r="AD703" s="48">
        <v>0</v>
      </c>
      <c r="AE703" s="48">
        <v>0</v>
      </c>
      <c r="AF703" s="48">
        <v>0</v>
      </c>
      <c r="AG703" s="48">
        <v>0</v>
      </c>
      <c r="AH703" s="48">
        <v>22840.040000145698</v>
      </c>
      <c r="AI703" s="48">
        <v>0</v>
      </c>
      <c r="AJ703" s="49">
        <v>0</v>
      </c>
      <c r="AK703" s="49">
        <v>115218484.7800004</v>
      </c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</row>
    <row r="704" spans="1:69" x14ac:dyDescent="0.25">
      <c r="A704" s="6" t="s">
        <v>718</v>
      </c>
      <c r="B704" s="7" t="s">
        <v>1799</v>
      </c>
      <c r="C704" s="9" t="s">
        <v>724</v>
      </c>
      <c r="D704" s="48">
        <v>0</v>
      </c>
      <c r="E704" s="48">
        <v>0</v>
      </c>
      <c r="F704" s="48">
        <v>82281426.56000039</v>
      </c>
      <c r="G704" s="48">
        <v>0</v>
      </c>
      <c r="H704" s="48">
        <v>28261581.000000343</v>
      </c>
      <c r="I704" s="48">
        <v>0</v>
      </c>
      <c r="J704" s="48">
        <v>0</v>
      </c>
      <c r="K704" s="48">
        <v>0</v>
      </c>
      <c r="L704" s="48">
        <v>17500626.779999726</v>
      </c>
      <c r="M704" s="48">
        <v>0</v>
      </c>
      <c r="N704" s="48">
        <v>0</v>
      </c>
      <c r="O704" s="48">
        <v>0</v>
      </c>
      <c r="P704" s="48">
        <v>37853738.400000371</v>
      </c>
      <c r="Q704" s="48">
        <v>0</v>
      </c>
      <c r="R704" s="48">
        <v>2849121.540000218</v>
      </c>
      <c r="S704" s="48">
        <v>0</v>
      </c>
      <c r="T704" s="48">
        <v>19401639.119999915</v>
      </c>
      <c r="U704" s="48">
        <v>0</v>
      </c>
      <c r="V704" s="48">
        <v>0</v>
      </c>
      <c r="W704" s="48">
        <v>0</v>
      </c>
      <c r="X704" s="48">
        <v>0</v>
      </c>
      <c r="Y704" s="48">
        <v>0</v>
      </c>
      <c r="Z704" s="48">
        <v>59882445.190000564</v>
      </c>
      <c r="AA704" s="48">
        <v>0</v>
      </c>
      <c r="AB704" s="48">
        <v>0</v>
      </c>
      <c r="AC704" s="48">
        <v>0</v>
      </c>
      <c r="AD704" s="48">
        <v>0</v>
      </c>
      <c r="AE704" s="48">
        <v>0</v>
      </c>
      <c r="AF704" s="48">
        <v>0</v>
      </c>
      <c r="AG704" s="48">
        <v>0</v>
      </c>
      <c r="AH704" s="48">
        <v>49177.449999752767</v>
      </c>
      <c r="AI704" s="48">
        <v>0</v>
      </c>
      <c r="AJ704" s="49">
        <v>0</v>
      </c>
      <c r="AK704" s="49">
        <v>248079756.04000127</v>
      </c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</row>
    <row r="705" spans="1:69" x14ac:dyDescent="0.25">
      <c r="A705" s="6" t="s">
        <v>718</v>
      </c>
      <c r="B705" s="7" t="s">
        <v>1800</v>
      </c>
      <c r="C705" s="9" t="s">
        <v>725</v>
      </c>
      <c r="D705" s="48">
        <v>0</v>
      </c>
      <c r="E705" s="48">
        <v>0</v>
      </c>
      <c r="F705" s="48">
        <v>355413296.43000114</v>
      </c>
      <c r="G705" s="48">
        <v>0</v>
      </c>
      <c r="H705" s="48">
        <v>122075450.00000241</v>
      </c>
      <c r="I705" s="48">
        <v>0</v>
      </c>
      <c r="J705" s="48">
        <v>0</v>
      </c>
      <c r="K705" s="48">
        <v>0</v>
      </c>
      <c r="L705" s="48">
        <v>75593673.33999756</v>
      </c>
      <c r="M705" s="48">
        <v>0</v>
      </c>
      <c r="N705" s="48">
        <v>0</v>
      </c>
      <c r="O705" s="48">
        <v>0</v>
      </c>
      <c r="P705" s="48">
        <v>163508608.74000368</v>
      </c>
      <c r="Q705" s="48">
        <v>0</v>
      </c>
      <c r="R705" s="48">
        <v>12306734.229999894</v>
      </c>
      <c r="S705" s="48">
        <v>0</v>
      </c>
      <c r="T705" s="48">
        <v>83805065.330000371</v>
      </c>
      <c r="U705" s="48">
        <v>0</v>
      </c>
      <c r="V705" s="48">
        <v>0</v>
      </c>
      <c r="W705" s="48">
        <v>0</v>
      </c>
      <c r="X705" s="48">
        <v>0</v>
      </c>
      <c r="Y705" s="48">
        <v>0</v>
      </c>
      <c r="Z705" s="48">
        <v>258661249.51999968</v>
      </c>
      <c r="AA705" s="48">
        <v>0</v>
      </c>
      <c r="AB705" s="48">
        <v>0</v>
      </c>
      <c r="AC705" s="48">
        <v>0</v>
      </c>
      <c r="AD705" s="48">
        <v>0</v>
      </c>
      <c r="AE705" s="48">
        <v>0</v>
      </c>
      <c r="AF705" s="48">
        <v>0</v>
      </c>
      <c r="AG705" s="48">
        <v>0</v>
      </c>
      <c r="AH705" s="48">
        <v>212421.14999960919</v>
      </c>
      <c r="AI705" s="48">
        <v>0</v>
      </c>
      <c r="AJ705" s="49">
        <v>462762677.0000056</v>
      </c>
      <c r="AK705" s="49">
        <v>1534339175.7400098</v>
      </c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</row>
    <row r="706" spans="1:69" x14ac:dyDescent="0.25">
      <c r="A706" s="6" t="s">
        <v>718</v>
      </c>
      <c r="B706" s="7" t="s">
        <v>1801</v>
      </c>
      <c r="C706" s="9" t="s">
        <v>726</v>
      </c>
      <c r="D706" s="48">
        <v>0</v>
      </c>
      <c r="E706" s="48">
        <v>0</v>
      </c>
      <c r="F706" s="48">
        <v>43152494.61999996</v>
      </c>
      <c r="G706" s="48">
        <v>0</v>
      </c>
      <c r="H706" s="48">
        <v>14821785.999999708</v>
      </c>
      <c r="I706" s="48">
        <v>0</v>
      </c>
      <c r="J706" s="48">
        <v>0</v>
      </c>
      <c r="K706" s="48">
        <v>0</v>
      </c>
      <c r="L706" s="48">
        <v>9178203.9000001308</v>
      </c>
      <c r="M706" s="48">
        <v>0</v>
      </c>
      <c r="N706" s="48">
        <v>0</v>
      </c>
      <c r="O706" s="48">
        <v>0</v>
      </c>
      <c r="P706" s="48">
        <v>19852393.520000048</v>
      </c>
      <c r="Q706" s="48">
        <v>0</v>
      </c>
      <c r="R706" s="48">
        <v>1494221.830000117</v>
      </c>
      <c r="S706" s="48">
        <v>0</v>
      </c>
      <c r="T706" s="48">
        <v>10175189.849999923</v>
      </c>
      <c r="U706" s="48">
        <v>0</v>
      </c>
      <c r="V706" s="48">
        <v>0</v>
      </c>
      <c r="W706" s="48">
        <v>0</v>
      </c>
      <c r="X706" s="48">
        <v>0</v>
      </c>
      <c r="Y706" s="48">
        <v>0</v>
      </c>
      <c r="Z706" s="48">
        <v>31405348.949999873</v>
      </c>
      <c r="AA706" s="48">
        <v>0</v>
      </c>
      <c r="AB706" s="48">
        <v>0</v>
      </c>
      <c r="AC706" s="48">
        <v>0</v>
      </c>
      <c r="AD706" s="48">
        <v>0</v>
      </c>
      <c r="AE706" s="48">
        <v>0</v>
      </c>
      <c r="AF706" s="48">
        <v>0</v>
      </c>
      <c r="AG706" s="48">
        <v>0</v>
      </c>
      <c r="AH706" s="48">
        <v>25791.109999832035</v>
      </c>
      <c r="AI706" s="48">
        <v>0</v>
      </c>
      <c r="AJ706" s="49">
        <v>0</v>
      </c>
      <c r="AK706" s="49">
        <v>130105429.77999958</v>
      </c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</row>
    <row r="707" spans="1:69" x14ac:dyDescent="0.25">
      <c r="A707" s="6" t="s">
        <v>718</v>
      </c>
      <c r="B707" s="7" t="s">
        <v>1802</v>
      </c>
      <c r="C707" s="9" t="s">
        <v>727</v>
      </c>
      <c r="D707" s="48">
        <v>0</v>
      </c>
      <c r="E707" s="48">
        <v>0</v>
      </c>
      <c r="F707" s="48">
        <v>258874644.9099997</v>
      </c>
      <c r="G707" s="48">
        <v>0</v>
      </c>
      <c r="H707" s="48">
        <v>88916869.99999997</v>
      </c>
      <c r="I707" s="48">
        <v>0</v>
      </c>
      <c r="J707" s="48">
        <v>0</v>
      </c>
      <c r="K707" s="48">
        <v>0</v>
      </c>
      <c r="L707" s="48">
        <v>55060646.550001085</v>
      </c>
      <c r="M707" s="48">
        <v>0</v>
      </c>
      <c r="N707" s="48">
        <v>0</v>
      </c>
      <c r="O707" s="48">
        <v>0</v>
      </c>
      <c r="P707" s="48">
        <v>119095809.4499995</v>
      </c>
      <c r="Q707" s="48">
        <v>0</v>
      </c>
      <c r="R707" s="48">
        <v>8963934.6300012004</v>
      </c>
      <c r="S707" s="48">
        <v>0</v>
      </c>
      <c r="T707" s="48">
        <v>61041630.559999235</v>
      </c>
      <c r="U707" s="48">
        <v>0</v>
      </c>
      <c r="V707" s="48">
        <v>0</v>
      </c>
      <c r="W707" s="48">
        <v>0</v>
      </c>
      <c r="X707" s="48">
        <v>0</v>
      </c>
      <c r="Y707" s="48">
        <v>0</v>
      </c>
      <c r="Z707" s="48">
        <v>188402746.38999811</v>
      </c>
      <c r="AA707" s="48">
        <v>0</v>
      </c>
      <c r="AB707" s="48">
        <v>0</v>
      </c>
      <c r="AC707" s="48">
        <v>0</v>
      </c>
      <c r="AD707" s="48">
        <v>0</v>
      </c>
      <c r="AE707" s="48">
        <v>0</v>
      </c>
      <c r="AF707" s="48">
        <v>0</v>
      </c>
      <c r="AG707" s="48">
        <v>0</v>
      </c>
      <c r="AH707" s="48">
        <v>154722.57000062143</v>
      </c>
      <c r="AI707" s="48">
        <v>0</v>
      </c>
      <c r="AJ707" s="49">
        <v>0</v>
      </c>
      <c r="AK707" s="49">
        <v>780511005.05999947</v>
      </c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</row>
    <row r="708" spans="1:69" x14ac:dyDescent="0.25">
      <c r="A708" s="6" t="s">
        <v>718</v>
      </c>
      <c r="B708" s="7" t="s">
        <v>1803</v>
      </c>
      <c r="C708" s="9" t="s">
        <v>728</v>
      </c>
      <c r="D708" s="48">
        <v>0</v>
      </c>
      <c r="E708" s="48">
        <v>0</v>
      </c>
      <c r="F708" s="48">
        <v>70663274.470000312</v>
      </c>
      <c r="G708" s="48">
        <v>0</v>
      </c>
      <c r="H708" s="48">
        <v>24271040.999999672</v>
      </c>
      <c r="I708" s="48">
        <v>0</v>
      </c>
      <c r="J708" s="48">
        <v>0</v>
      </c>
      <c r="K708" s="48">
        <v>0</v>
      </c>
      <c r="L708" s="48">
        <v>15029535.230000148</v>
      </c>
      <c r="M708" s="48">
        <v>0</v>
      </c>
      <c r="N708" s="48">
        <v>0</v>
      </c>
      <c r="O708" s="48">
        <v>0</v>
      </c>
      <c r="P708" s="48">
        <v>32508783.949999925</v>
      </c>
      <c r="Q708" s="48">
        <v>0</v>
      </c>
      <c r="R708" s="48">
        <v>2446825.0899997475</v>
      </c>
      <c r="S708" s="48">
        <v>0</v>
      </c>
      <c r="T708" s="48">
        <v>16662124.30000004</v>
      </c>
      <c r="U708" s="48">
        <v>0</v>
      </c>
      <c r="V708" s="48">
        <v>0</v>
      </c>
      <c r="W708" s="48">
        <v>0</v>
      </c>
      <c r="X708" s="48">
        <v>0</v>
      </c>
      <c r="Y708" s="48">
        <v>0</v>
      </c>
      <c r="Z708" s="48">
        <v>51427033.550000049</v>
      </c>
      <c r="AA708" s="48">
        <v>0</v>
      </c>
      <c r="AB708" s="48">
        <v>0</v>
      </c>
      <c r="AC708" s="48">
        <v>0</v>
      </c>
      <c r="AD708" s="48">
        <v>0</v>
      </c>
      <c r="AE708" s="48">
        <v>0</v>
      </c>
      <c r="AF708" s="48">
        <v>0</v>
      </c>
      <c r="AG708" s="48">
        <v>0</v>
      </c>
      <c r="AH708" s="48">
        <v>42233.579999997688</v>
      </c>
      <c r="AI708" s="48">
        <v>0</v>
      </c>
      <c r="AJ708" s="49">
        <v>0</v>
      </c>
      <c r="AK708" s="49">
        <v>213050851.16999987</v>
      </c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</row>
    <row r="709" spans="1:69" x14ac:dyDescent="0.25">
      <c r="A709" s="6" t="s">
        <v>718</v>
      </c>
      <c r="B709" s="7" t="s">
        <v>1804</v>
      </c>
      <c r="C709" s="9" t="s">
        <v>729</v>
      </c>
      <c r="D709" s="48">
        <v>0</v>
      </c>
      <c r="E709" s="48">
        <v>0</v>
      </c>
      <c r="F709" s="48">
        <v>67777779.180000275</v>
      </c>
      <c r="G709" s="48">
        <v>0</v>
      </c>
      <c r="H709" s="48">
        <v>23279948.000000488</v>
      </c>
      <c r="I709" s="48">
        <v>0</v>
      </c>
      <c r="J709" s="48">
        <v>0</v>
      </c>
      <c r="K709" s="48">
        <v>0</v>
      </c>
      <c r="L709" s="48">
        <v>14415812.539999481</v>
      </c>
      <c r="M709" s="48">
        <v>0</v>
      </c>
      <c r="N709" s="48">
        <v>0</v>
      </c>
      <c r="O709" s="48">
        <v>0</v>
      </c>
      <c r="P709" s="48">
        <v>31181305.869999234</v>
      </c>
      <c r="Q709" s="48">
        <v>0</v>
      </c>
      <c r="R709" s="48">
        <v>2346910.3599998537</v>
      </c>
      <c r="S709" s="48">
        <v>0</v>
      </c>
      <c r="T709" s="48">
        <v>15981735.730000019</v>
      </c>
      <c r="U709" s="48">
        <v>0</v>
      </c>
      <c r="V709" s="48">
        <v>0</v>
      </c>
      <c r="W709" s="48">
        <v>0</v>
      </c>
      <c r="X709" s="48">
        <v>0</v>
      </c>
      <c r="Y709" s="48">
        <v>0</v>
      </c>
      <c r="Z709" s="48">
        <v>49327039.30000028</v>
      </c>
      <c r="AA709" s="48">
        <v>0</v>
      </c>
      <c r="AB709" s="48">
        <v>0</v>
      </c>
      <c r="AC709" s="48">
        <v>0</v>
      </c>
      <c r="AD709" s="48">
        <v>0</v>
      </c>
      <c r="AE709" s="48">
        <v>0</v>
      </c>
      <c r="AF709" s="48">
        <v>0</v>
      </c>
      <c r="AG709" s="48">
        <v>0</v>
      </c>
      <c r="AH709" s="48">
        <v>40508.990000356134</v>
      </c>
      <c r="AI709" s="48">
        <v>0</v>
      </c>
      <c r="AJ709" s="49">
        <v>0</v>
      </c>
      <c r="AK709" s="49">
        <v>204351039.97</v>
      </c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</row>
    <row r="710" spans="1:69" x14ac:dyDescent="0.25">
      <c r="A710" s="6" t="s">
        <v>718</v>
      </c>
      <c r="B710" s="7" t="s">
        <v>1805</v>
      </c>
      <c r="C710" s="9" t="s">
        <v>730</v>
      </c>
      <c r="D710" s="48">
        <v>0</v>
      </c>
      <c r="E710" s="48">
        <v>0</v>
      </c>
      <c r="F710" s="48">
        <v>290951139.29000002</v>
      </c>
      <c r="G710" s="48">
        <v>0</v>
      </c>
      <c r="H710" s="48">
        <v>99934331.999999732</v>
      </c>
      <c r="I710" s="48">
        <v>0</v>
      </c>
      <c r="J710" s="48">
        <v>0</v>
      </c>
      <c r="K710" s="48">
        <v>0</v>
      </c>
      <c r="L710" s="48">
        <v>61883070.149999022</v>
      </c>
      <c r="M710" s="48">
        <v>0</v>
      </c>
      <c r="N710" s="48">
        <v>0</v>
      </c>
      <c r="O710" s="48">
        <v>0</v>
      </c>
      <c r="P710" s="48">
        <v>133852665.96000013</v>
      </c>
      <c r="Q710" s="48">
        <v>0</v>
      </c>
      <c r="R710" s="48">
        <v>10074632.790000996</v>
      </c>
      <c r="S710" s="48">
        <v>0</v>
      </c>
      <c r="T710" s="48">
        <v>68605142.559999749</v>
      </c>
      <c r="U710" s="48">
        <v>0</v>
      </c>
      <c r="V710" s="48">
        <v>0</v>
      </c>
      <c r="W710" s="48">
        <v>0</v>
      </c>
      <c r="X710" s="48">
        <v>0</v>
      </c>
      <c r="Y710" s="48">
        <v>0</v>
      </c>
      <c r="Z710" s="48">
        <v>211747247.79999849</v>
      </c>
      <c r="AA710" s="48">
        <v>0</v>
      </c>
      <c r="AB710" s="48">
        <v>0</v>
      </c>
      <c r="AC710" s="48">
        <v>0</v>
      </c>
      <c r="AD710" s="48">
        <v>0</v>
      </c>
      <c r="AE710" s="48">
        <v>0</v>
      </c>
      <c r="AF710" s="48">
        <v>0</v>
      </c>
      <c r="AG710" s="48">
        <v>0</v>
      </c>
      <c r="AH710" s="48">
        <v>173893.82999984504</v>
      </c>
      <c r="AI710" s="48">
        <v>0</v>
      </c>
      <c r="AJ710" s="49">
        <v>0</v>
      </c>
      <c r="AK710" s="49">
        <v>877222124.37999797</v>
      </c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</row>
    <row r="711" spans="1:69" x14ac:dyDescent="0.25">
      <c r="A711" s="6" t="s">
        <v>718</v>
      </c>
      <c r="B711" s="7" t="s">
        <v>1806</v>
      </c>
      <c r="C711" s="9" t="s">
        <v>731</v>
      </c>
      <c r="D711" s="48">
        <v>0</v>
      </c>
      <c r="E711" s="48">
        <v>0</v>
      </c>
      <c r="F711" s="48">
        <v>106843983.10999985</v>
      </c>
      <c r="G711" s="48">
        <v>0</v>
      </c>
      <c r="H711" s="48">
        <v>36698196.999999769</v>
      </c>
      <c r="I711" s="48">
        <v>0</v>
      </c>
      <c r="J711" s="48">
        <v>0</v>
      </c>
      <c r="K711" s="48">
        <v>0</v>
      </c>
      <c r="L711" s="48">
        <v>22724893.590000249</v>
      </c>
      <c r="M711" s="48">
        <v>0</v>
      </c>
      <c r="N711" s="48">
        <v>0</v>
      </c>
      <c r="O711" s="48">
        <v>0</v>
      </c>
      <c r="P711" s="48">
        <v>49153792.539998844</v>
      </c>
      <c r="Q711" s="48">
        <v>0</v>
      </c>
      <c r="R711" s="48">
        <v>3699637.9999992093</v>
      </c>
      <c r="S711" s="48">
        <v>0</v>
      </c>
      <c r="T711" s="48">
        <v>25193393.950000055</v>
      </c>
      <c r="U711" s="48">
        <v>0</v>
      </c>
      <c r="V711" s="48">
        <v>0</v>
      </c>
      <c r="W711" s="48">
        <v>0</v>
      </c>
      <c r="X711" s="48">
        <v>0</v>
      </c>
      <c r="Y711" s="48">
        <v>0</v>
      </c>
      <c r="Z711" s="48">
        <v>77758483.310000241</v>
      </c>
      <c r="AA711" s="48">
        <v>0</v>
      </c>
      <c r="AB711" s="48">
        <v>0</v>
      </c>
      <c r="AC711" s="48">
        <v>0</v>
      </c>
      <c r="AD711" s="48">
        <v>0</v>
      </c>
      <c r="AE711" s="48">
        <v>0</v>
      </c>
      <c r="AF711" s="48">
        <v>0</v>
      </c>
      <c r="AG711" s="48">
        <v>0</v>
      </c>
      <c r="AH711" s="48">
        <v>63857.830000326932</v>
      </c>
      <c r="AI711" s="48">
        <v>0</v>
      </c>
      <c r="AJ711" s="49">
        <v>0</v>
      </c>
      <c r="AK711" s="49">
        <v>322136239.32999855</v>
      </c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</row>
    <row r="712" spans="1:69" x14ac:dyDescent="0.25">
      <c r="A712" s="6" t="s">
        <v>718</v>
      </c>
      <c r="B712" s="7" t="s">
        <v>1807</v>
      </c>
      <c r="C712" s="9" t="s">
        <v>732</v>
      </c>
      <c r="D712" s="48">
        <v>0</v>
      </c>
      <c r="E712" s="48">
        <v>0</v>
      </c>
      <c r="F712" s="48">
        <v>83930282.269999862</v>
      </c>
      <c r="G712" s="48">
        <v>0</v>
      </c>
      <c r="H712" s="48">
        <v>28827922.000000045</v>
      </c>
      <c r="I712" s="48">
        <v>0</v>
      </c>
      <c r="J712" s="48">
        <v>0</v>
      </c>
      <c r="K712" s="48">
        <v>0</v>
      </c>
      <c r="L712" s="48">
        <v>17851325.4699995</v>
      </c>
      <c r="M712" s="48">
        <v>0</v>
      </c>
      <c r="N712" s="48">
        <v>0</v>
      </c>
      <c r="O712" s="48">
        <v>0</v>
      </c>
      <c r="P712" s="48">
        <v>38612297.3299997</v>
      </c>
      <c r="Q712" s="48">
        <v>0</v>
      </c>
      <c r="R712" s="48">
        <v>2906215.6800005594</v>
      </c>
      <c r="S712" s="48">
        <v>0</v>
      </c>
      <c r="T712" s="48">
        <v>19790432.590000138</v>
      </c>
      <c r="U712" s="48">
        <v>0</v>
      </c>
      <c r="V712" s="48">
        <v>0</v>
      </c>
      <c r="W712" s="48">
        <v>0</v>
      </c>
      <c r="X712" s="48">
        <v>0</v>
      </c>
      <c r="Y712" s="48">
        <v>0</v>
      </c>
      <c r="Z712" s="48">
        <v>61082441.99000062</v>
      </c>
      <c r="AA712" s="48">
        <v>0</v>
      </c>
      <c r="AB712" s="48">
        <v>0</v>
      </c>
      <c r="AC712" s="48">
        <v>0</v>
      </c>
      <c r="AD712" s="48">
        <v>0</v>
      </c>
      <c r="AE712" s="48">
        <v>0</v>
      </c>
      <c r="AF712" s="48">
        <v>0</v>
      </c>
      <c r="AG712" s="48">
        <v>0</v>
      </c>
      <c r="AH712" s="48">
        <v>50162.919999804013</v>
      </c>
      <c r="AI712" s="48">
        <v>0</v>
      </c>
      <c r="AJ712" s="49">
        <v>0</v>
      </c>
      <c r="AK712" s="49">
        <v>253051080.25000024</v>
      </c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</row>
    <row r="713" spans="1:69" x14ac:dyDescent="0.25">
      <c r="A713" s="6" t="s">
        <v>718</v>
      </c>
      <c r="B713" s="7" t="s">
        <v>1808</v>
      </c>
      <c r="C713" s="9" t="s">
        <v>733</v>
      </c>
      <c r="D713" s="48">
        <v>0</v>
      </c>
      <c r="E713" s="48">
        <v>0</v>
      </c>
      <c r="F713" s="48">
        <v>37421829.829999998</v>
      </c>
      <c r="G713" s="48">
        <v>0</v>
      </c>
      <c r="H713" s="48">
        <v>12853447.999999901</v>
      </c>
      <c r="I713" s="48">
        <v>0</v>
      </c>
      <c r="J713" s="48">
        <v>0</v>
      </c>
      <c r="K713" s="48">
        <v>0</v>
      </c>
      <c r="L713" s="48">
        <v>7959335.3900003908</v>
      </c>
      <c r="M713" s="48">
        <v>0</v>
      </c>
      <c r="N713" s="48">
        <v>0</v>
      </c>
      <c r="O713" s="48">
        <v>0</v>
      </c>
      <c r="P713" s="48">
        <v>17215989.059999812</v>
      </c>
      <c r="Q713" s="48">
        <v>0</v>
      </c>
      <c r="R713" s="48">
        <v>1295788.6700002623</v>
      </c>
      <c r="S713" s="48">
        <v>0</v>
      </c>
      <c r="T713" s="48">
        <v>8823921.2599999234</v>
      </c>
      <c r="U713" s="48">
        <v>0</v>
      </c>
      <c r="V713" s="48">
        <v>0</v>
      </c>
      <c r="W713" s="48">
        <v>0</v>
      </c>
      <c r="X713" s="48">
        <v>0</v>
      </c>
      <c r="Y713" s="48">
        <v>0</v>
      </c>
      <c r="Z713" s="48">
        <v>27234708.320000269</v>
      </c>
      <c r="AA713" s="48">
        <v>0</v>
      </c>
      <c r="AB713" s="48">
        <v>0</v>
      </c>
      <c r="AC713" s="48">
        <v>0</v>
      </c>
      <c r="AD713" s="48">
        <v>0</v>
      </c>
      <c r="AE713" s="48">
        <v>0</v>
      </c>
      <c r="AF713" s="48">
        <v>0</v>
      </c>
      <c r="AG713" s="48">
        <v>0</v>
      </c>
      <c r="AH713" s="48">
        <v>22366.029999930925</v>
      </c>
      <c r="AI713" s="48">
        <v>0</v>
      </c>
      <c r="AJ713" s="49">
        <v>0</v>
      </c>
      <c r="AK713" s="49">
        <v>112827386.56000049</v>
      </c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</row>
    <row r="714" spans="1:69" x14ac:dyDescent="0.25">
      <c r="A714" s="6" t="s">
        <v>718</v>
      </c>
      <c r="B714" s="7" t="s">
        <v>1809</v>
      </c>
      <c r="C714" s="9" t="s">
        <v>734</v>
      </c>
      <c r="D714" s="48">
        <v>0</v>
      </c>
      <c r="E714" s="48">
        <v>0</v>
      </c>
      <c r="F714" s="48">
        <v>44165107.000000082</v>
      </c>
      <c r="G714" s="48">
        <v>0</v>
      </c>
      <c r="H714" s="48">
        <v>15169592.999999704</v>
      </c>
      <c r="I714" s="48">
        <v>0</v>
      </c>
      <c r="J714" s="48">
        <v>0</v>
      </c>
      <c r="K714" s="48">
        <v>0</v>
      </c>
      <c r="L714" s="48">
        <v>9393578.6400002148</v>
      </c>
      <c r="M714" s="48">
        <v>0</v>
      </c>
      <c r="N714" s="48">
        <v>0</v>
      </c>
      <c r="O714" s="48">
        <v>0</v>
      </c>
      <c r="P714" s="48">
        <v>20318247.630000118</v>
      </c>
      <c r="Q714" s="48">
        <v>0</v>
      </c>
      <c r="R714" s="48">
        <v>1529285.0700000103</v>
      </c>
      <c r="S714" s="48">
        <v>0</v>
      </c>
      <c r="T714" s="48">
        <v>10413959.749999873</v>
      </c>
      <c r="U714" s="48">
        <v>0</v>
      </c>
      <c r="V714" s="48">
        <v>0</v>
      </c>
      <c r="W714" s="48">
        <v>0</v>
      </c>
      <c r="X714" s="48">
        <v>0</v>
      </c>
      <c r="Y714" s="48">
        <v>0</v>
      </c>
      <c r="Z714" s="48">
        <v>32142303.569999956</v>
      </c>
      <c r="AA714" s="48">
        <v>0</v>
      </c>
      <c r="AB714" s="48">
        <v>0</v>
      </c>
      <c r="AC714" s="48">
        <v>0</v>
      </c>
      <c r="AD714" s="48">
        <v>0</v>
      </c>
      <c r="AE714" s="48">
        <v>0</v>
      </c>
      <c r="AF714" s="48">
        <v>0</v>
      </c>
      <c r="AG714" s="48">
        <v>0</v>
      </c>
      <c r="AH714" s="48">
        <v>26396.309999736877</v>
      </c>
      <c r="AI714" s="48">
        <v>0</v>
      </c>
      <c r="AJ714" s="49">
        <v>0</v>
      </c>
      <c r="AK714" s="49">
        <v>133158470.96999969</v>
      </c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</row>
    <row r="715" spans="1:69" x14ac:dyDescent="0.25">
      <c r="A715" s="6" t="s">
        <v>718</v>
      </c>
      <c r="B715" s="7" t="s">
        <v>1810</v>
      </c>
      <c r="C715" s="9" t="s">
        <v>735</v>
      </c>
      <c r="D715" s="48">
        <v>0</v>
      </c>
      <c r="E715" s="48">
        <v>0</v>
      </c>
      <c r="F715" s="48">
        <v>149315429.959999</v>
      </c>
      <c r="G715" s="48">
        <v>0</v>
      </c>
      <c r="H715" s="48">
        <v>51286061.000000119</v>
      </c>
      <c r="I715" s="48">
        <v>0</v>
      </c>
      <c r="J715" s="48">
        <v>0</v>
      </c>
      <c r="K715" s="48">
        <v>0</v>
      </c>
      <c r="L715" s="48">
        <v>31758243.700000249</v>
      </c>
      <c r="M715" s="48">
        <v>0</v>
      </c>
      <c r="N715" s="48">
        <v>0</v>
      </c>
      <c r="O715" s="48">
        <v>0</v>
      </c>
      <c r="P715" s="48">
        <v>68692868.270001173</v>
      </c>
      <c r="Q715" s="48">
        <v>0</v>
      </c>
      <c r="R715" s="48">
        <v>5170277.4699998917</v>
      </c>
      <c r="S715" s="48">
        <v>0</v>
      </c>
      <c r="T715" s="48">
        <v>35207995.190000057</v>
      </c>
      <c r="U715" s="48">
        <v>0</v>
      </c>
      <c r="V715" s="48">
        <v>0</v>
      </c>
      <c r="W715" s="48">
        <v>0</v>
      </c>
      <c r="X715" s="48">
        <v>0</v>
      </c>
      <c r="Y715" s="48">
        <v>0</v>
      </c>
      <c r="Z715" s="48">
        <v>108668181.65999943</v>
      </c>
      <c r="AA715" s="48">
        <v>0</v>
      </c>
      <c r="AB715" s="48">
        <v>0</v>
      </c>
      <c r="AC715" s="48">
        <v>0</v>
      </c>
      <c r="AD715" s="48">
        <v>0</v>
      </c>
      <c r="AE715" s="48">
        <v>0</v>
      </c>
      <c r="AF715" s="48">
        <v>0</v>
      </c>
      <c r="AG715" s="48">
        <v>0</v>
      </c>
      <c r="AH715" s="48">
        <v>89241.889999481631</v>
      </c>
      <c r="AI715" s="48">
        <v>0</v>
      </c>
      <c r="AJ715" s="49">
        <v>0</v>
      </c>
      <c r="AK715" s="49">
        <v>450188299.13999945</v>
      </c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</row>
    <row r="716" spans="1:69" x14ac:dyDescent="0.25">
      <c r="A716" s="6" t="s">
        <v>718</v>
      </c>
      <c r="B716" s="7" t="s">
        <v>1811</v>
      </c>
      <c r="C716" s="9" t="s">
        <v>736</v>
      </c>
      <c r="D716" s="48">
        <v>0</v>
      </c>
      <c r="E716" s="48">
        <v>0</v>
      </c>
      <c r="F716" s="48">
        <v>239603658.07999942</v>
      </c>
      <c r="G716" s="48">
        <v>0</v>
      </c>
      <c r="H716" s="48">
        <v>82297774.999998063</v>
      </c>
      <c r="I716" s="48">
        <v>0</v>
      </c>
      <c r="J716" s="48">
        <v>0</v>
      </c>
      <c r="K716" s="48">
        <v>0</v>
      </c>
      <c r="L716" s="48">
        <v>50961855.670000598</v>
      </c>
      <c r="M716" s="48">
        <v>0</v>
      </c>
      <c r="N716" s="48">
        <v>0</v>
      </c>
      <c r="O716" s="48">
        <v>0</v>
      </c>
      <c r="P716" s="48">
        <v>110230152.23000205</v>
      </c>
      <c r="Q716" s="48">
        <v>0</v>
      </c>
      <c r="R716" s="48">
        <v>8296646.8900011312</v>
      </c>
      <c r="S716" s="48">
        <v>0</v>
      </c>
      <c r="T716" s="48">
        <v>56497606.929999545</v>
      </c>
      <c r="U716" s="48">
        <v>0</v>
      </c>
      <c r="V716" s="48">
        <v>0</v>
      </c>
      <c r="W716" s="48">
        <v>0</v>
      </c>
      <c r="X716" s="48">
        <v>0</v>
      </c>
      <c r="Y716" s="48">
        <v>0</v>
      </c>
      <c r="Z716" s="48">
        <v>174377784.65000176</v>
      </c>
      <c r="AA716" s="48">
        <v>0</v>
      </c>
      <c r="AB716" s="48">
        <v>0</v>
      </c>
      <c r="AC716" s="48">
        <v>0</v>
      </c>
      <c r="AD716" s="48">
        <v>0</v>
      </c>
      <c r="AE716" s="48">
        <v>0</v>
      </c>
      <c r="AF716" s="48">
        <v>0</v>
      </c>
      <c r="AG716" s="48">
        <v>0</v>
      </c>
      <c r="AH716" s="48">
        <v>143204.79999988517</v>
      </c>
      <c r="AI716" s="48">
        <v>0</v>
      </c>
      <c r="AJ716" s="49">
        <v>0</v>
      </c>
      <c r="AK716" s="49">
        <v>722408684.25000238</v>
      </c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</row>
    <row r="717" spans="1:69" x14ac:dyDescent="0.25">
      <c r="A717" s="6" t="s">
        <v>718</v>
      </c>
      <c r="B717" s="7" t="s">
        <v>1812</v>
      </c>
      <c r="C717" s="9" t="s">
        <v>737</v>
      </c>
      <c r="D717" s="48">
        <v>0</v>
      </c>
      <c r="E717" s="48">
        <v>0</v>
      </c>
      <c r="F717" s="48">
        <v>105894099.75000183</v>
      </c>
      <c r="G717" s="48">
        <v>0</v>
      </c>
      <c r="H717" s="48">
        <v>36371935.999999963</v>
      </c>
      <c r="I717" s="48">
        <v>0</v>
      </c>
      <c r="J717" s="48">
        <v>0</v>
      </c>
      <c r="K717" s="48">
        <v>0</v>
      </c>
      <c r="L717" s="48">
        <v>22522860.670000598</v>
      </c>
      <c r="M717" s="48">
        <v>0</v>
      </c>
      <c r="N717" s="48">
        <v>0</v>
      </c>
      <c r="O717" s="48">
        <v>0</v>
      </c>
      <c r="P717" s="48">
        <v>48716796.63999965</v>
      </c>
      <c r="Q717" s="48">
        <v>0</v>
      </c>
      <c r="R717" s="48">
        <v>3666746.8199998145</v>
      </c>
      <c r="S717" s="48">
        <v>0</v>
      </c>
      <c r="T717" s="48">
        <v>24969415.109999694</v>
      </c>
      <c r="U717" s="48">
        <v>0</v>
      </c>
      <c r="V717" s="48">
        <v>0</v>
      </c>
      <c r="W717" s="48">
        <v>0</v>
      </c>
      <c r="X717" s="48">
        <v>0</v>
      </c>
      <c r="Y717" s="48">
        <v>0</v>
      </c>
      <c r="Z717" s="48">
        <v>77067180.840000883</v>
      </c>
      <c r="AA717" s="48">
        <v>0</v>
      </c>
      <c r="AB717" s="48">
        <v>0</v>
      </c>
      <c r="AC717" s="48">
        <v>0</v>
      </c>
      <c r="AD717" s="48">
        <v>0</v>
      </c>
      <c r="AE717" s="48">
        <v>0</v>
      </c>
      <c r="AF717" s="48">
        <v>0</v>
      </c>
      <c r="AG717" s="48">
        <v>0</v>
      </c>
      <c r="AH717" s="48">
        <v>63290.119999927032</v>
      </c>
      <c r="AI717" s="48">
        <v>0</v>
      </c>
      <c r="AJ717" s="49">
        <v>0</v>
      </c>
      <c r="AK717" s="49">
        <v>319272325.95000237</v>
      </c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</row>
    <row r="718" spans="1:69" x14ac:dyDescent="0.25">
      <c r="A718" s="6" t="s">
        <v>718</v>
      </c>
      <c r="B718" s="7" t="s">
        <v>1813</v>
      </c>
      <c r="C718" s="9" t="s">
        <v>738</v>
      </c>
      <c r="D718" s="48">
        <v>0</v>
      </c>
      <c r="E718" s="48">
        <v>0</v>
      </c>
      <c r="F718" s="48">
        <v>31561226.410000138</v>
      </c>
      <c r="G718" s="48">
        <v>0</v>
      </c>
      <c r="H718" s="48">
        <v>10840479.999999963</v>
      </c>
      <c r="I718" s="48">
        <v>0</v>
      </c>
      <c r="J718" s="48">
        <v>0</v>
      </c>
      <c r="K718" s="48">
        <v>0</v>
      </c>
      <c r="L718" s="48">
        <v>6712830.2600001264</v>
      </c>
      <c r="M718" s="48">
        <v>0</v>
      </c>
      <c r="N718" s="48">
        <v>0</v>
      </c>
      <c r="O718" s="48">
        <v>0</v>
      </c>
      <c r="P718" s="48">
        <v>14519806.880000051</v>
      </c>
      <c r="Q718" s="48">
        <v>0</v>
      </c>
      <c r="R718" s="48">
        <v>1092856.2500000875</v>
      </c>
      <c r="S718" s="48">
        <v>0</v>
      </c>
      <c r="T718" s="48">
        <v>7442014.0500000417</v>
      </c>
      <c r="U718" s="48">
        <v>0</v>
      </c>
      <c r="V718" s="48">
        <v>0</v>
      </c>
      <c r="W718" s="48">
        <v>0</v>
      </c>
      <c r="X718" s="48">
        <v>0</v>
      </c>
      <c r="Y718" s="48">
        <v>0</v>
      </c>
      <c r="Z718" s="48">
        <v>22969502.610000245</v>
      </c>
      <c r="AA718" s="48">
        <v>0</v>
      </c>
      <c r="AB718" s="48">
        <v>0</v>
      </c>
      <c r="AC718" s="48">
        <v>0</v>
      </c>
      <c r="AD718" s="48">
        <v>0</v>
      </c>
      <c r="AE718" s="48">
        <v>0</v>
      </c>
      <c r="AF718" s="48">
        <v>0</v>
      </c>
      <c r="AG718" s="48">
        <v>0</v>
      </c>
      <c r="AH718" s="48">
        <v>18863.30999995859</v>
      </c>
      <c r="AI718" s="48">
        <v>0</v>
      </c>
      <c r="AJ718" s="49">
        <v>0</v>
      </c>
      <c r="AK718" s="49">
        <v>95157579.770000622</v>
      </c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</row>
    <row r="719" spans="1:69" x14ac:dyDescent="0.25">
      <c r="A719" s="6" t="s">
        <v>718</v>
      </c>
      <c r="B719" s="7" t="s">
        <v>1814</v>
      </c>
      <c r="C719" s="9" t="s">
        <v>739</v>
      </c>
      <c r="D719" s="48">
        <v>0</v>
      </c>
      <c r="E719" s="48">
        <v>0</v>
      </c>
      <c r="F719" s="48">
        <v>54900584.360000148</v>
      </c>
      <c r="G719" s="48">
        <v>0</v>
      </c>
      <c r="H719" s="48">
        <v>18856957.000000283</v>
      </c>
      <c r="I719" s="48">
        <v>0</v>
      </c>
      <c r="J719" s="48">
        <v>0</v>
      </c>
      <c r="K719" s="48">
        <v>0</v>
      </c>
      <c r="L719" s="48">
        <v>11676932.040000141</v>
      </c>
      <c r="M719" s="48">
        <v>0</v>
      </c>
      <c r="N719" s="48">
        <v>0</v>
      </c>
      <c r="O719" s="48">
        <v>0</v>
      </c>
      <c r="P719" s="48">
        <v>25257125.740000062</v>
      </c>
      <c r="Q719" s="48">
        <v>0</v>
      </c>
      <c r="R719" s="48">
        <v>1901017.5399993453</v>
      </c>
      <c r="S719" s="48">
        <v>0</v>
      </c>
      <c r="T719" s="48">
        <v>12945343.290000007</v>
      </c>
      <c r="U719" s="48">
        <v>0</v>
      </c>
      <c r="V719" s="48">
        <v>0</v>
      </c>
      <c r="W719" s="48">
        <v>0</v>
      </c>
      <c r="X719" s="48">
        <v>0</v>
      </c>
      <c r="Y719" s="48">
        <v>0</v>
      </c>
      <c r="Z719" s="48">
        <v>39955325.690000489</v>
      </c>
      <c r="AA719" s="48">
        <v>0</v>
      </c>
      <c r="AB719" s="48">
        <v>0</v>
      </c>
      <c r="AC719" s="48">
        <v>0</v>
      </c>
      <c r="AD719" s="48">
        <v>0</v>
      </c>
      <c r="AE719" s="48">
        <v>0</v>
      </c>
      <c r="AF719" s="48">
        <v>0</v>
      </c>
      <c r="AG719" s="48">
        <v>0</v>
      </c>
      <c r="AH719" s="48">
        <v>32812.64000039806</v>
      </c>
      <c r="AI719" s="48">
        <v>0</v>
      </c>
      <c r="AJ719" s="49">
        <v>0</v>
      </c>
      <c r="AK719" s="49">
        <v>165526098.30000088</v>
      </c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</row>
    <row r="720" spans="1:69" x14ac:dyDescent="0.25">
      <c r="A720" s="6" t="s">
        <v>718</v>
      </c>
      <c r="B720" s="7" t="s">
        <v>1815</v>
      </c>
      <c r="C720" s="9" t="s">
        <v>740</v>
      </c>
      <c r="D720" s="48">
        <v>0</v>
      </c>
      <c r="E720" s="48">
        <v>0</v>
      </c>
      <c r="F720" s="48">
        <v>38192490.490000136</v>
      </c>
      <c r="G720" s="48">
        <v>0</v>
      </c>
      <c r="H720" s="48">
        <v>13118150.999999858</v>
      </c>
      <c r="I720" s="48">
        <v>0</v>
      </c>
      <c r="J720" s="48">
        <v>0</v>
      </c>
      <c r="K720" s="48">
        <v>0</v>
      </c>
      <c r="L720" s="48">
        <v>8123248.8899997557</v>
      </c>
      <c r="M720" s="48">
        <v>0</v>
      </c>
      <c r="N720" s="48">
        <v>0</v>
      </c>
      <c r="O720" s="48">
        <v>0</v>
      </c>
      <c r="P720" s="48">
        <v>17570532.899999771</v>
      </c>
      <c r="Q720" s="48">
        <v>0</v>
      </c>
      <c r="R720" s="48">
        <v>1322473.969999996</v>
      </c>
      <c r="S720" s="48">
        <v>0</v>
      </c>
      <c r="T720" s="48">
        <v>9005639.9400000013</v>
      </c>
      <c r="U720" s="48">
        <v>0</v>
      </c>
      <c r="V720" s="48">
        <v>0</v>
      </c>
      <c r="W720" s="48">
        <v>0</v>
      </c>
      <c r="X720" s="48">
        <v>0</v>
      </c>
      <c r="Y720" s="48">
        <v>0</v>
      </c>
      <c r="Z720" s="48">
        <v>27795576.26999994</v>
      </c>
      <c r="AA720" s="48">
        <v>0</v>
      </c>
      <c r="AB720" s="48">
        <v>0</v>
      </c>
      <c r="AC720" s="48">
        <v>0</v>
      </c>
      <c r="AD720" s="48">
        <v>0</v>
      </c>
      <c r="AE720" s="48">
        <v>0</v>
      </c>
      <c r="AF720" s="48">
        <v>0</v>
      </c>
      <c r="AG720" s="48">
        <v>0</v>
      </c>
      <c r="AH720" s="48">
        <v>22826.649999848378</v>
      </c>
      <c r="AI720" s="48">
        <v>0</v>
      </c>
      <c r="AJ720" s="49">
        <v>0</v>
      </c>
      <c r="AK720" s="49">
        <v>115150940.1099993</v>
      </c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</row>
    <row r="721" spans="1:69" x14ac:dyDescent="0.25">
      <c r="A721" s="6" t="s">
        <v>718</v>
      </c>
      <c r="B721" s="7" t="s">
        <v>1816</v>
      </c>
      <c r="C721" s="9" t="s">
        <v>741</v>
      </c>
      <c r="D721" s="48">
        <v>0</v>
      </c>
      <c r="E721" s="48">
        <v>0</v>
      </c>
      <c r="F721" s="48">
        <v>83827227.5</v>
      </c>
      <c r="G721" s="48">
        <v>0</v>
      </c>
      <c r="H721" s="48">
        <v>28792524.999999925</v>
      </c>
      <c r="I721" s="48">
        <v>0</v>
      </c>
      <c r="J721" s="48">
        <v>0</v>
      </c>
      <c r="K721" s="48">
        <v>0</v>
      </c>
      <c r="L721" s="48">
        <v>17829406.800000519</v>
      </c>
      <c r="M721" s="48">
        <v>0</v>
      </c>
      <c r="N721" s="48">
        <v>0</v>
      </c>
      <c r="O721" s="48">
        <v>0</v>
      </c>
      <c r="P721" s="48">
        <v>38564887.389999948</v>
      </c>
      <c r="Q721" s="48">
        <v>0</v>
      </c>
      <c r="R721" s="48">
        <v>2902647.2799995732</v>
      </c>
      <c r="S721" s="48">
        <v>0</v>
      </c>
      <c r="T721" s="48">
        <v>19766132.999999914</v>
      </c>
      <c r="U721" s="48">
        <v>0</v>
      </c>
      <c r="V721" s="48">
        <v>0</v>
      </c>
      <c r="W721" s="48">
        <v>0</v>
      </c>
      <c r="X721" s="48">
        <v>0</v>
      </c>
      <c r="Y721" s="48">
        <v>0</v>
      </c>
      <c r="Z721" s="48">
        <v>61007442.020000473</v>
      </c>
      <c r="AA721" s="48">
        <v>0</v>
      </c>
      <c r="AB721" s="48">
        <v>0</v>
      </c>
      <c r="AC721" s="48">
        <v>0</v>
      </c>
      <c r="AD721" s="48">
        <v>0</v>
      </c>
      <c r="AE721" s="48">
        <v>0</v>
      </c>
      <c r="AF721" s="48">
        <v>0</v>
      </c>
      <c r="AG721" s="48">
        <v>0</v>
      </c>
      <c r="AH721" s="48">
        <v>50101.330000164467</v>
      </c>
      <c r="AI721" s="48">
        <v>0</v>
      </c>
      <c r="AJ721" s="49">
        <v>0</v>
      </c>
      <c r="AK721" s="49">
        <v>252740370.32000053</v>
      </c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</row>
    <row r="722" spans="1:69" x14ac:dyDescent="0.25">
      <c r="A722" s="6" t="s">
        <v>718</v>
      </c>
      <c r="B722" s="7" t="s">
        <v>1817</v>
      </c>
      <c r="C722" s="9" t="s">
        <v>742</v>
      </c>
      <c r="D722" s="48">
        <v>0</v>
      </c>
      <c r="E722" s="48">
        <v>0</v>
      </c>
      <c r="F722" s="48">
        <v>39738290.430000484</v>
      </c>
      <c r="G722" s="48">
        <v>0</v>
      </c>
      <c r="H722" s="48">
        <v>13649093.999999693</v>
      </c>
      <c r="I722" s="48">
        <v>0</v>
      </c>
      <c r="J722" s="48">
        <v>0</v>
      </c>
      <c r="K722" s="48">
        <v>0</v>
      </c>
      <c r="L722" s="48">
        <v>8452028.9100002907</v>
      </c>
      <c r="M722" s="48">
        <v>0</v>
      </c>
      <c r="N722" s="48">
        <v>0</v>
      </c>
      <c r="O722" s="48">
        <v>0</v>
      </c>
      <c r="P722" s="48">
        <v>18281681.86999961</v>
      </c>
      <c r="Q722" s="48">
        <v>0</v>
      </c>
      <c r="R722" s="48">
        <v>1375999.7199999678</v>
      </c>
      <c r="S722" s="48">
        <v>0</v>
      </c>
      <c r="T722" s="48">
        <v>9370133.8100000583</v>
      </c>
      <c r="U722" s="48">
        <v>0</v>
      </c>
      <c r="V722" s="48">
        <v>0</v>
      </c>
      <c r="W722" s="48">
        <v>0</v>
      </c>
      <c r="X722" s="48">
        <v>0</v>
      </c>
      <c r="Y722" s="48">
        <v>0</v>
      </c>
      <c r="Z722" s="48">
        <v>28920573.2099999</v>
      </c>
      <c r="AA722" s="48">
        <v>0</v>
      </c>
      <c r="AB722" s="48">
        <v>0</v>
      </c>
      <c r="AC722" s="48">
        <v>0</v>
      </c>
      <c r="AD722" s="48">
        <v>0</v>
      </c>
      <c r="AE722" s="48">
        <v>0</v>
      </c>
      <c r="AF722" s="48">
        <v>0</v>
      </c>
      <c r="AG722" s="48">
        <v>0</v>
      </c>
      <c r="AH722" s="48">
        <v>23750.540000210945</v>
      </c>
      <c r="AI722" s="48">
        <v>0</v>
      </c>
      <c r="AJ722" s="49">
        <v>0</v>
      </c>
      <c r="AK722" s="49">
        <v>119811552.49000022</v>
      </c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</row>
    <row r="723" spans="1:69" x14ac:dyDescent="0.25">
      <c r="A723" s="6" t="s">
        <v>718</v>
      </c>
      <c r="B723" s="7" t="s">
        <v>1818</v>
      </c>
      <c r="C723" s="9" t="s">
        <v>743</v>
      </c>
      <c r="D723" s="48">
        <v>0</v>
      </c>
      <c r="E723" s="48">
        <v>0</v>
      </c>
      <c r="F723" s="48">
        <v>89643024.510000318</v>
      </c>
      <c r="G723" s="48">
        <v>0</v>
      </c>
      <c r="H723" s="48">
        <v>30790102.999999382</v>
      </c>
      <c r="I723" s="48">
        <v>0</v>
      </c>
      <c r="J723" s="48">
        <v>0</v>
      </c>
      <c r="K723" s="48">
        <v>0</v>
      </c>
      <c r="L723" s="48">
        <v>19066382.049999505</v>
      </c>
      <c r="M723" s="48">
        <v>0</v>
      </c>
      <c r="N723" s="48">
        <v>0</v>
      </c>
      <c r="O723" s="48">
        <v>0</v>
      </c>
      <c r="P723" s="48">
        <v>41240456.56999974</v>
      </c>
      <c r="Q723" s="48">
        <v>0</v>
      </c>
      <c r="R723" s="48">
        <v>3104028.2499997118</v>
      </c>
      <c r="S723" s="48">
        <v>0</v>
      </c>
      <c r="T723" s="48">
        <v>21137475.160000164</v>
      </c>
      <c r="U723" s="48">
        <v>0</v>
      </c>
      <c r="V723" s="48">
        <v>0</v>
      </c>
      <c r="W723" s="48">
        <v>0</v>
      </c>
      <c r="X723" s="48">
        <v>0</v>
      </c>
      <c r="Y723" s="48">
        <v>0</v>
      </c>
      <c r="Z723" s="48">
        <v>65240039.309999689</v>
      </c>
      <c r="AA723" s="48">
        <v>0</v>
      </c>
      <c r="AB723" s="48">
        <v>0</v>
      </c>
      <c r="AC723" s="48">
        <v>0</v>
      </c>
      <c r="AD723" s="48">
        <v>0</v>
      </c>
      <c r="AE723" s="48">
        <v>0</v>
      </c>
      <c r="AF723" s="48">
        <v>0</v>
      </c>
      <c r="AG723" s="48">
        <v>0</v>
      </c>
      <c r="AH723" s="48">
        <v>53577.280000281942</v>
      </c>
      <c r="AI723" s="48">
        <v>0</v>
      </c>
      <c r="AJ723" s="49">
        <v>0</v>
      </c>
      <c r="AK723" s="49">
        <v>270275086.1299988</v>
      </c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</row>
    <row r="724" spans="1:69" x14ac:dyDescent="0.25">
      <c r="A724" s="6" t="s">
        <v>718</v>
      </c>
      <c r="B724" s="7" t="s">
        <v>1819</v>
      </c>
      <c r="C724" s="9" t="s">
        <v>744</v>
      </c>
      <c r="D724" s="48">
        <v>0</v>
      </c>
      <c r="E724" s="48">
        <v>0</v>
      </c>
      <c r="F724" s="48">
        <v>42153324.159999557</v>
      </c>
      <c r="G724" s="48">
        <v>0</v>
      </c>
      <c r="H724" s="48">
        <v>14478596.999999784</v>
      </c>
      <c r="I724" s="48">
        <v>0</v>
      </c>
      <c r="J724" s="48">
        <v>0</v>
      </c>
      <c r="K724" s="48">
        <v>0</v>
      </c>
      <c r="L724" s="48">
        <v>8965688.1300000623</v>
      </c>
      <c r="M724" s="48">
        <v>0</v>
      </c>
      <c r="N724" s="48">
        <v>0</v>
      </c>
      <c r="O724" s="48">
        <v>0</v>
      </c>
      <c r="P724" s="48">
        <v>19392723.320000179</v>
      </c>
      <c r="Q724" s="48">
        <v>0</v>
      </c>
      <c r="R724" s="48">
        <v>1459624.0200001334</v>
      </c>
      <c r="S724" s="48">
        <v>0</v>
      </c>
      <c r="T724" s="48">
        <v>9939589.4599998742</v>
      </c>
      <c r="U724" s="48">
        <v>0</v>
      </c>
      <c r="V724" s="48">
        <v>0</v>
      </c>
      <c r="W724" s="48">
        <v>0</v>
      </c>
      <c r="X724" s="48">
        <v>0</v>
      </c>
      <c r="Y724" s="48">
        <v>0</v>
      </c>
      <c r="Z724" s="48">
        <v>30678177.060000453</v>
      </c>
      <c r="AA724" s="48">
        <v>0</v>
      </c>
      <c r="AB724" s="48">
        <v>0</v>
      </c>
      <c r="AC724" s="48">
        <v>0</v>
      </c>
      <c r="AD724" s="48">
        <v>0</v>
      </c>
      <c r="AE724" s="48">
        <v>0</v>
      </c>
      <c r="AF724" s="48">
        <v>0</v>
      </c>
      <c r="AG724" s="48">
        <v>0</v>
      </c>
      <c r="AH724" s="48">
        <v>25193.930000018805</v>
      </c>
      <c r="AI724" s="48">
        <v>0</v>
      </c>
      <c r="AJ724" s="49">
        <v>0</v>
      </c>
      <c r="AK724" s="49">
        <v>127092917.08000006</v>
      </c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</row>
    <row r="725" spans="1:69" x14ac:dyDescent="0.25">
      <c r="A725" s="6" t="s">
        <v>718</v>
      </c>
      <c r="B725" s="7" t="s">
        <v>1820</v>
      </c>
      <c r="C725" s="9" t="s">
        <v>745</v>
      </c>
      <c r="D725" s="48">
        <v>0</v>
      </c>
      <c r="E725" s="48">
        <v>0</v>
      </c>
      <c r="F725" s="48">
        <v>77751557.170000762</v>
      </c>
      <c r="G725" s="48">
        <v>0</v>
      </c>
      <c r="H725" s="48">
        <v>26705686.999999795</v>
      </c>
      <c r="I725" s="48">
        <v>0</v>
      </c>
      <c r="J725" s="48">
        <v>0</v>
      </c>
      <c r="K725" s="48">
        <v>0</v>
      </c>
      <c r="L725" s="48">
        <v>16537158.3800002</v>
      </c>
      <c r="M725" s="48">
        <v>0</v>
      </c>
      <c r="N725" s="48">
        <v>0</v>
      </c>
      <c r="O725" s="48">
        <v>0</v>
      </c>
      <c r="P725" s="48">
        <v>35769762.729999304</v>
      </c>
      <c r="Q725" s="48">
        <v>0</v>
      </c>
      <c r="R725" s="48">
        <v>2692267.8300004257</v>
      </c>
      <c r="S725" s="48">
        <v>0</v>
      </c>
      <c r="T725" s="48">
        <v>18333513.599999826</v>
      </c>
      <c r="U725" s="48">
        <v>0</v>
      </c>
      <c r="V725" s="48">
        <v>0</v>
      </c>
      <c r="W725" s="48">
        <v>0</v>
      </c>
      <c r="X725" s="48">
        <v>0</v>
      </c>
      <c r="Y725" s="48">
        <v>0</v>
      </c>
      <c r="Z725" s="48">
        <v>56585715.079999618</v>
      </c>
      <c r="AA725" s="48">
        <v>0</v>
      </c>
      <c r="AB725" s="48">
        <v>0</v>
      </c>
      <c r="AC725" s="48">
        <v>0</v>
      </c>
      <c r="AD725" s="48">
        <v>0</v>
      </c>
      <c r="AE725" s="48">
        <v>0</v>
      </c>
      <c r="AF725" s="48">
        <v>0</v>
      </c>
      <c r="AG725" s="48">
        <v>0</v>
      </c>
      <c r="AH725" s="48">
        <v>46470.060000621575</v>
      </c>
      <c r="AI725" s="48">
        <v>0</v>
      </c>
      <c r="AJ725" s="49">
        <v>0</v>
      </c>
      <c r="AK725" s="49">
        <v>234422131.85000056</v>
      </c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</row>
    <row r="726" spans="1:69" x14ac:dyDescent="0.25">
      <c r="A726" s="6" t="s">
        <v>718</v>
      </c>
      <c r="B726" s="7" t="s">
        <v>1821</v>
      </c>
      <c r="C726" s="9" t="s">
        <v>746</v>
      </c>
      <c r="D726" s="48">
        <v>0</v>
      </c>
      <c r="E726" s="48">
        <v>0</v>
      </c>
      <c r="F726" s="48">
        <v>45119470.019999906</v>
      </c>
      <c r="G726" s="48">
        <v>0</v>
      </c>
      <c r="H726" s="48">
        <v>15497392.999999883</v>
      </c>
      <c r="I726" s="48">
        <v>0</v>
      </c>
      <c r="J726" s="48">
        <v>0</v>
      </c>
      <c r="K726" s="48">
        <v>0</v>
      </c>
      <c r="L726" s="48">
        <v>9596564.569999883</v>
      </c>
      <c r="M726" s="48">
        <v>0</v>
      </c>
      <c r="N726" s="48">
        <v>0</v>
      </c>
      <c r="O726" s="48">
        <v>0</v>
      </c>
      <c r="P726" s="48">
        <v>20757304.829999764</v>
      </c>
      <c r="Q726" s="48">
        <v>0</v>
      </c>
      <c r="R726" s="48">
        <v>1562331.4099998723</v>
      </c>
      <c r="S726" s="48">
        <v>0</v>
      </c>
      <c r="T726" s="48">
        <v>10638995.099999983</v>
      </c>
      <c r="U726" s="48">
        <v>0</v>
      </c>
      <c r="V726" s="48">
        <v>0</v>
      </c>
      <c r="W726" s="48">
        <v>0</v>
      </c>
      <c r="X726" s="48">
        <v>0</v>
      </c>
      <c r="Y726" s="48">
        <v>0</v>
      </c>
      <c r="Z726" s="48">
        <v>32836866.839999869</v>
      </c>
      <c r="AA726" s="48">
        <v>0</v>
      </c>
      <c r="AB726" s="48">
        <v>0</v>
      </c>
      <c r="AC726" s="48">
        <v>0</v>
      </c>
      <c r="AD726" s="48">
        <v>0</v>
      </c>
      <c r="AE726" s="48">
        <v>0</v>
      </c>
      <c r="AF726" s="48">
        <v>0</v>
      </c>
      <c r="AG726" s="48">
        <v>0</v>
      </c>
      <c r="AH726" s="48">
        <v>26966.720000078389</v>
      </c>
      <c r="AI726" s="48">
        <v>0</v>
      </c>
      <c r="AJ726" s="49">
        <v>0</v>
      </c>
      <c r="AK726" s="49">
        <v>136035892.48999923</v>
      </c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</row>
    <row r="727" spans="1:69" x14ac:dyDescent="0.25">
      <c r="A727" s="6" t="s">
        <v>718</v>
      </c>
      <c r="B727" s="7" t="s">
        <v>1822</v>
      </c>
      <c r="C727" s="9" t="s">
        <v>747</v>
      </c>
      <c r="D727" s="48">
        <v>0</v>
      </c>
      <c r="E727" s="48">
        <v>0</v>
      </c>
      <c r="F727" s="48">
        <v>36570516.620000139</v>
      </c>
      <c r="G727" s="48">
        <v>0</v>
      </c>
      <c r="H727" s="48">
        <v>12561044.999999911</v>
      </c>
      <c r="I727" s="48">
        <v>0</v>
      </c>
      <c r="J727" s="48">
        <v>0</v>
      </c>
      <c r="K727" s="48">
        <v>0</v>
      </c>
      <c r="L727" s="48">
        <v>7778268.1200002376</v>
      </c>
      <c r="M727" s="48">
        <v>0</v>
      </c>
      <c r="N727" s="48">
        <v>0</v>
      </c>
      <c r="O727" s="48">
        <v>0</v>
      </c>
      <c r="P727" s="48">
        <v>16824341.809999626</v>
      </c>
      <c r="Q727" s="48">
        <v>0</v>
      </c>
      <c r="R727" s="48">
        <v>1266310.7200001371</v>
      </c>
      <c r="S727" s="48">
        <v>0</v>
      </c>
      <c r="T727" s="48">
        <v>8623185.5000000764</v>
      </c>
      <c r="U727" s="48">
        <v>0</v>
      </c>
      <c r="V727" s="48">
        <v>0</v>
      </c>
      <c r="W727" s="48">
        <v>0</v>
      </c>
      <c r="X727" s="48">
        <v>0</v>
      </c>
      <c r="Y727" s="48">
        <v>0</v>
      </c>
      <c r="Z727" s="48">
        <v>26615144.709999848</v>
      </c>
      <c r="AA727" s="48">
        <v>0</v>
      </c>
      <c r="AB727" s="48">
        <v>0</v>
      </c>
      <c r="AC727" s="48">
        <v>0</v>
      </c>
      <c r="AD727" s="48">
        <v>0</v>
      </c>
      <c r="AE727" s="48">
        <v>0</v>
      </c>
      <c r="AF727" s="48">
        <v>0</v>
      </c>
      <c r="AG727" s="48">
        <v>0</v>
      </c>
      <c r="AH727" s="48">
        <v>21857.23999991356</v>
      </c>
      <c r="AI727" s="48">
        <v>0</v>
      </c>
      <c r="AJ727" s="49">
        <v>0</v>
      </c>
      <c r="AK727" s="49">
        <v>110260669.71999989</v>
      </c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</row>
    <row r="728" spans="1:69" x14ac:dyDescent="0.25">
      <c r="A728" s="6" t="s">
        <v>718</v>
      </c>
      <c r="B728" s="7" t="s">
        <v>1823</v>
      </c>
      <c r="C728" s="9" t="s">
        <v>748</v>
      </c>
      <c r="D728" s="48">
        <v>0</v>
      </c>
      <c r="E728" s="48">
        <v>0</v>
      </c>
      <c r="F728" s="48">
        <v>169630393.68000019</v>
      </c>
      <c r="G728" s="48">
        <v>0</v>
      </c>
      <c r="H728" s="48">
        <v>58263734.999999806</v>
      </c>
      <c r="I728" s="48">
        <v>0</v>
      </c>
      <c r="J728" s="48">
        <v>0</v>
      </c>
      <c r="K728" s="48">
        <v>0</v>
      </c>
      <c r="L728" s="48">
        <v>36079080.220000826</v>
      </c>
      <c r="M728" s="48">
        <v>0</v>
      </c>
      <c r="N728" s="48">
        <v>0</v>
      </c>
      <c r="O728" s="48">
        <v>0</v>
      </c>
      <c r="P728" s="48">
        <v>78038808.67000097</v>
      </c>
      <c r="Q728" s="48">
        <v>0</v>
      </c>
      <c r="R728" s="48">
        <v>5873714.4600005904</v>
      </c>
      <c r="S728" s="48">
        <v>0</v>
      </c>
      <c r="T728" s="48">
        <v>39998184.249999687</v>
      </c>
      <c r="U728" s="48">
        <v>0</v>
      </c>
      <c r="V728" s="48">
        <v>0</v>
      </c>
      <c r="W728" s="48">
        <v>0</v>
      </c>
      <c r="X728" s="48">
        <v>0</v>
      </c>
      <c r="Y728" s="48">
        <v>0</v>
      </c>
      <c r="Z728" s="48">
        <v>123452923.8299996</v>
      </c>
      <c r="AA728" s="48">
        <v>0</v>
      </c>
      <c r="AB728" s="48">
        <v>0</v>
      </c>
      <c r="AC728" s="48">
        <v>0</v>
      </c>
      <c r="AD728" s="48">
        <v>0</v>
      </c>
      <c r="AE728" s="48">
        <v>0</v>
      </c>
      <c r="AF728" s="48">
        <v>0</v>
      </c>
      <c r="AG728" s="48">
        <v>0</v>
      </c>
      <c r="AH728" s="48">
        <v>101383.62000050623</v>
      </c>
      <c r="AI728" s="48">
        <v>0</v>
      </c>
      <c r="AJ728" s="49">
        <v>0</v>
      </c>
      <c r="AK728" s="49">
        <v>511438223.73000216</v>
      </c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</row>
    <row r="729" spans="1:69" x14ac:dyDescent="0.25">
      <c r="A729" s="6" t="s">
        <v>749</v>
      </c>
      <c r="B729" s="7" t="s">
        <v>1824</v>
      </c>
      <c r="C729" s="9" t="s">
        <v>750</v>
      </c>
      <c r="D729" s="48">
        <v>0</v>
      </c>
      <c r="E729" s="48">
        <v>0</v>
      </c>
      <c r="F729" s="48">
        <v>1369910130.0899916</v>
      </c>
      <c r="G729" s="48">
        <v>0</v>
      </c>
      <c r="H729" s="48">
        <v>1504708056.9999855</v>
      </c>
      <c r="I729" s="48">
        <v>0</v>
      </c>
      <c r="J729" s="48">
        <v>3961589815.0000072</v>
      </c>
      <c r="K729" s="48">
        <v>0</v>
      </c>
      <c r="L729" s="48">
        <v>654674875.90999472</v>
      </c>
      <c r="M729" s="48">
        <v>0</v>
      </c>
      <c r="N729" s="48">
        <v>82318110.359997958</v>
      </c>
      <c r="O729" s="48">
        <v>0</v>
      </c>
      <c r="P729" s="48">
        <v>555410087.84001672</v>
      </c>
      <c r="Q729" s="48">
        <v>0</v>
      </c>
      <c r="R729" s="48">
        <v>101729888.10000676</v>
      </c>
      <c r="S729" s="48">
        <v>0</v>
      </c>
      <c r="T729" s="48">
        <v>169155154.18000218</v>
      </c>
      <c r="U729" s="48">
        <v>0</v>
      </c>
      <c r="V729" s="48">
        <v>223579734.4999972</v>
      </c>
      <c r="W729" s="48">
        <v>0</v>
      </c>
      <c r="X729" s="48">
        <v>0</v>
      </c>
      <c r="Y729" s="48">
        <v>0</v>
      </c>
      <c r="Z729" s="48">
        <v>365773366.16999352</v>
      </c>
      <c r="AA729" s="48">
        <v>0</v>
      </c>
      <c r="AB729" s="48">
        <v>5536833.0000079609</v>
      </c>
      <c r="AC729" s="48">
        <v>0</v>
      </c>
      <c r="AD729" s="48">
        <v>0</v>
      </c>
      <c r="AE729" s="48">
        <v>0</v>
      </c>
      <c r="AF729" s="48">
        <v>0</v>
      </c>
      <c r="AG729" s="48">
        <v>0</v>
      </c>
      <c r="AH729" s="48">
        <v>279953622.38000685</v>
      </c>
      <c r="AI729" s="48">
        <v>0</v>
      </c>
      <c r="AJ729" s="49">
        <v>582171716.00000226</v>
      </c>
      <c r="AK729" s="49">
        <v>9856511390.5300102</v>
      </c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</row>
    <row r="730" spans="1:69" x14ac:dyDescent="0.25">
      <c r="A730" s="6" t="s">
        <v>749</v>
      </c>
      <c r="B730" s="7" t="s">
        <v>1825</v>
      </c>
      <c r="C730" s="9" t="s">
        <v>751</v>
      </c>
      <c r="D730" s="48">
        <v>0</v>
      </c>
      <c r="E730" s="48">
        <v>0</v>
      </c>
      <c r="F730" s="48">
        <v>226704938.49000069</v>
      </c>
      <c r="G730" s="48">
        <v>0</v>
      </c>
      <c r="H730" s="48">
        <v>249012499.00000134</v>
      </c>
      <c r="I730" s="48">
        <v>0</v>
      </c>
      <c r="J730" s="48">
        <v>655599189.00000119</v>
      </c>
      <c r="K730" s="48">
        <v>0</v>
      </c>
      <c r="L730" s="48">
        <v>108341432.92000327</v>
      </c>
      <c r="M730" s="48">
        <v>0</v>
      </c>
      <c r="N730" s="48">
        <v>13622734.530001912</v>
      </c>
      <c r="O730" s="48">
        <v>0</v>
      </c>
      <c r="P730" s="48">
        <v>91914211.150002599</v>
      </c>
      <c r="Q730" s="48">
        <v>0</v>
      </c>
      <c r="R730" s="48">
        <v>16835168.499996949</v>
      </c>
      <c r="S730" s="48">
        <v>0</v>
      </c>
      <c r="T730" s="48">
        <v>27993302.420000605</v>
      </c>
      <c r="U730" s="48">
        <v>0</v>
      </c>
      <c r="V730" s="48">
        <v>36999967.000000484</v>
      </c>
      <c r="W730" s="48">
        <v>0</v>
      </c>
      <c r="X730" s="48">
        <v>0</v>
      </c>
      <c r="Y730" s="48">
        <v>0</v>
      </c>
      <c r="Z730" s="48">
        <v>60531436.520000271</v>
      </c>
      <c r="AA730" s="48">
        <v>0</v>
      </c>
      <c r="AB730" s="48">
        <v>916284.49999908637</v>
      </c>
      <c r="AC730" s="48">
        <v>0</v>
      </c>
      <c r="AD730" s="48">
        <v>0</v>
      </c>
      <c r="AE730" s="48">
        <v>0</v>
      </c>
      <c r="AF730" s="48">
        <v>0</v>
      </c>
      <c r="AG730" s="48">
        <v>0</v>
      </c>
      <c r="AH730" s="48">
        <v>46329220.390002578</v>
      </c>
      <c r="AI730" s="48">
        <v>0</v>
      </c>
      <c r="AJ730" s="49">
        <v>0</v>
      </c>
      <c r="AK730" s="49">
        <v>1534800384.420011</v>
      </c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</row>
    <row r="731" spans="1:69" x14ac:dyDescent="0.25">
      <c r="A731" s="6" t="s">
        <v>749</v>
      </c>
      <c r="B731" s="7" t="s">
        <v>1826</v>
      </c>
      <c r="C731" s="9" t="s">
        <v>752</v>
      </c>
      <c r="D731" s="48">
        <v>0</v>
      </c>
      <c r="E731" s="48">
        <v>0</v>
      </c>
      <c r="F731" s="48">
        <v>18369326.819999553</v>
      </c>
      <c r="G731" s="48">
        <v>0</v>
      </c>
      <c r="H731" s="48">
        <v>20176851.999999873</v>
      </c>
      <c r="I731" s="48">
        <v>0</v>
      </c>
      <c r="J731" s="48">
        <v>53121542</v>
      </c>
      <c r="K731" s="48">
        <v>0</v>
      </c>
      <c r="L731" s="48">
        <v>8778631.8800001796</v>
      </c>
      <c r="M731" s="48">
        <v>0</v>
      </c>
      <c r="N731" s="48">
        <v>1103815.659999893</v>
      </c>
      <c r="O731" s="48">
        <v>0</v>
      </c>
      <c r="P731" s="48">
        <v>7447575.6999993492</v>
      </c>
      <c r="Q731" s="48">
        <v>0</v>
      </c>
      <c r="R731" s="48">
        <v>1364111.0599998892</v>
      </c>
      <c r="S731" s="48">
        <v>0</v>
      </c>
      <c r="T731" s="48">
        <v>2268226.389999948</v>
      </c>
      <c r="U731" s="48">
        <v>0</v>
      </c>
      <c r="V731" s="48">
        <v>2998013.5999999805</v>
      </c>
      <c r="W731" s="48">
        <v>0</v>
      </c>
      <c r="X731" s="48">
        <v>0</v>
      </c>
      <c r="Y731" s="48">
        <v>0</v>
      </c>
      <c r="Z731" s="48">
        <v>4904709.1200000132</v>
      </c>
      <c r="AA731" s="48">
        <v>0</v>
      </c>
      <c r="AB731" s="48">
        <v>74244.199999944889</v>
      </c>
      <c r="AC731" s="48">
        <v>0</v>
      </c>
      <c r="AD731" s="48">
        <v>0</v>
      </c>
      <c r="AE731" s="48">
        <v>0</v>
      </c>
      <c r="AF731" s="48">
        <v>0</v>
      </c>
      <c r="AG731" s="48">
        <v>0</v>
      </c>
      <c r="AH731" s="48">
        <v>3753939.360000289</v>
      </c>
      <c r="AI731" s="48">
        <v>0</v>
      </c>
      <c r="AJ731" s="49">
        <v>0</v>
      </c>
      <c r="AK731" s="49">
        <v>124360987.78999889</v>
      </c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</row>
    <row r="732" spans="1:69" x14ac:dyDescent="0.25">
      <c r="A732" s="6" t="s">
        <v>749</v>
      </c>
      <c r="B732" s="7" t="s">
        <v>1827</v>
      </c>
      <c r="C732" s="9" t="s">
        <v>753</v>
      </c>
      <c r="D732" s="48">
        <v>0</v>
      </c>
      <c r="E732" s="48">
        <v>0</v>
      </c>
      <c r="F732" s="48">
        <v>21701865.719999891</v>
      </c>
      <c r="G732" s="48">
        <v>0</v>
      </c>
      <c r="H732" s="48">
        <v>23837310.000000171</v>
      </c>
      <c r="I732" s="48">
        <v>0</v>
      </c>
      <c r="J732" s="48">
        <v>62758781.999999866</v>
      </c>
      <c r="K732" s="48">
        <v>0</v>
      </c>
      <c r="L732" s="48">
        <v>10371239.90999978</v>
      </c>
      <c r="M732" s="48">
        <v>0</v>
      </c>
      <c r="N732" s="48">
        <v>1304068.4699996698</v>
      </c>
      <c r="O732" s="48">
        <v>0</v>
      </c>
      <c r="P732" s="48">
        <v>8798705.2600000631</v>
      </c>
      <c r="Q732" s="48">
        <v>0</v>
      </c>
      <c r="R732" s="48">
        <v>1611586.3099997679</v>
      </c>
      <c r="S732" s="48">
        <v>0</v>
      </c>
      <c r="T732" s="48">
        <v>2679725.0800000038</v>
      </c>
      <c r="U732" s="48">
        <v>0</v>
      </c>
      <c r="V732" s="48">
        <v>3541909.3600000311</v>
      </c>
      <c r="W732" s="48">
        <v>0</v>
      </c>
      <c r="X732" s="48">
        <v>0</v>
      </c>
      <c r="Y732" s="48">
        <v>0</v>
      </c>
      <c r="Z732" s="48">
        <v>5794514.880000134</v>
      </c>
      <c r="AA732" s="48">
        <v>0</v>
      </c>
      <c r="AB732" s="48">
        <v>87713.499999970081</v>
      </c>
      <c r="AC732" s="48">
        <v>0</v>
      </c>
      <c r="AD732" s="48">
        <v>0</v>
      </c>
      <c r="AE732" s="48">
        <v>0</v>
      </c>
      <c r="AF732" s="48">
        <v>0</v>
      </c>
      <c r="AG732" s="48">
        <v>0</v>
      </c>
      <c r="AH732" s="48">
        <v>4434974.1999998232</v>
      </c>
      <c r="AI732" s="48">
        <v>0</v>
      </c>
      <c r="AJ732" s="49">
        <v>0</v>
      </c>
      <c r="AK732" s="49">
        <v>146922394.68999916</v>
      </c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</row>
    <row r="733" spans="1:69" x14ac:dyDescent="0.25">
      <c r="A733" s="6" t="s">
        <v>749</v>
      </c>
      <c r="B733" s="7" t="s">
        <v>1828</v>
      </c>
      <c r="C733" s="9" t="s">
        <v>754</v>
      </c>
      <c r="D733" s="48">
        <v>0</v>
      </c>
      <c r="E733" s="48">
        <v>0</v>
      </c>
      <c r="F733" s="48">
        <v>49843951.899999857</v>
      </c>
      <c r="G733" s="48">
        <v>0</v>
      </c>
      <c r="H733" s="48">
        <v>54748550.99999959</v>
      </c>
      <c r="I733" s="48">
        <v>0</v>
      </c>
      <c r="J733" s="48">
        <v>144141785.99999973</v>
      </c>
      <c r="K733" s="48">
        <v>0</v>
      </c>
      <c r="L733" s="48">
        <v>23820236.199999675</v>
      </c>
      <c r="M733" s="48">
        <v>0</v>
      </c>
      <c r="N733" s="48">
        <v>2995130.7099995837</v>
      </c>
      <c r="O733" s="48">
        <v>0</v>
      </c>
      <c r="P733" s="48">
        <v>20208503.440000117</v>
      </c>
      <c r="Q733" s="48">
        <v>0</v>
      </c>
      <c r="R733" s="48">
        <v>3701425.0299994969</v>
      </c>
      <c r="S733" s="48">
        <v>0</v>
      </c>
      <c r="T733" s="48">
        <v>6154682.0800000336</v>
      </c>
      <c r="U733" s="48">
        <v>0</v>
      </c>
      <c r="V733" s="48">
        <v>8134911.3699997673</v>
      </c>
      <c r="W733" s="48">
        <v>0</v>
      </c>
      <c r="X733" s="48">
        <v>0</v>
      </c>
      <c r="Y733" s="48">
        <v>0</v>
      </c>
      <c r="Z733" s="48">
        <v>13308603.009999618</v>
      </c>
      <c r="AA733" s="48">
        <v>0</v>
      </c>
      <c r="AB733" s="48">
        <v>201456.90000014793</v>
      </c>
      <c r="AC733" s="48">
        <v>0</v>
      </c>
      <c r="AD733" s="48">
        <v>0</v>
      </c>
      <c r="AE733" s="48">
        <v>0</v>
      </c>
      <c r="AF733" s="48">
        <v>0</v>
      </c>
      <c r="AG733" s="48">
        <v>0</v>
      </c>
      <c r="AH733" s="48">
        <v>10186065.879999401</v>
      </c>
      <c r="AI733" s="48">
        <v>0</v>
      </c>
      <c r="AJ733" s="49">
        <v>0</v>
      </c>
      <c r="AK733" s="49">
        <v>337445303.51999706</v>
      </c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</row>
    <row r="734" spans="1:69" x14ac:dyDescent="0.25">
      <c r="A734" s="6" t="s">
        <v>749</v>
      </c>
      <c r="B734" s="7" t="s">
        <v>1829</v>
      </c>
      <c r="C734" s="9" t="s">
        <v>755</v>
      </c>
      <c r="D734" s="48">
        <v>0</v>
      </c>
      <c r="E734" s="48">
        <v>0</v>
      </c>
      <c r="F734" s="48">
        <v>23598760.619999677</v>
      </c>
      <c r="G734" s="48">
        <v>0</v>
      </c>
      <c r="H734" s="48">
        <v>25920858.000000328</v>
      </c>
      <c r="I734" s="48">
        <v>0</v>
      </c>
      <c r="J734" s="48">
        <v>68244339.999999747</v>
      </c>
      <c r="K734" s="48">
        <v>0</v>
      </c>
      <c r="L734" s="48">
        <v>11277759.029999841</v>
      </c>
      <c r="M734" s="48">
        <v>0</v>
      </c>
      <c r="N734" s="48">
        <v>1418053.2199996789</v>
      </c>
      <c r="O734" s="48">
        <v>0</v>
      </c>
      <c r="P734" s="48">
        <v>9567773.8199997991</v>
      </c>
      <c r="Q734" s="48">
        <v>0</v>
      </c>
      <c r="R734" s="48">
        <v>1752450.2700000321</v>
      </c>
      <c r="S734" s="48">
        <v>0</v>
      </c>
      <c r="T734" s="48">
        <v>2913951.8500000946</v>
      </c>
      <c r="U734" s="48">
        <v>0</v>
      </c>
      <c r="V734" s="48">
        <v>3851497.0800002012</v>
      </c>
      <c r="W734" s="48">
        <v>0</v>
      </c>
      <c r="X734" s="48">
        <v>0</v>
      </c>
      <c r="Y734" s="48">
        <v>0</v>
      </c>
      <c r="Z734" s="48">
        <v>6300996.1500002425</v>
      </c>
      <c r="AA734" s="48">
        <v>0</v>
      </c>
      <c r="AB734" s="48">
        <v>95380.300000155883</v>
      </c>
      <c r="AC734" s="48">
        <v>0</v>
      </c>
      <c r="AD734" s="48">
        <v>0</v>
      </c>
      <c r="AE734" s="48">
        <v>0</v>
      </c>
      <c r="AF734" s="48">
        <v>0</v>
      </c>
      <c r="AG734" s="48">
        <v>0</v>
      </c>
      <c r="AH734" s="48">
        <v>4822622.0499997837</v>
      </c>
      <c r="AI734" s="48">
        <v>0</v>
      </c>
      <c r="AJ734" s="49">
        <v>0</v>
      </c>
      <c r="AK734" s="49">
        <v>159764442.3899996</v>
      </c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</row>
    <row r="735" spans="1:69" x14ac:dyDescent="0.25">
      <c r="A735" s="6" t="s">
        <v>749</v>
      </c>
      <c r="B735" s="7" t="s">
        <v>1830</v>
      </c>
      <c r="C735" s="9" t="s">
        <v>756</v>
      </c>
      <c r="D735" s="48">
        <v>0</v>
      </c>
      <c r="E735" s="48">
        <v>0</v>
      </c>
      <c r="F735" s="48">
        <v>65561084.949999504</v>
      </c>
      <c r="G735" s="48">
        <v>0</v>
      </c>
      <c r="H735" s="48">
        <v>72012235.000000402</v>
      </c>
      <c r="I735" s="48">
        <v>0</v>
      </c>
      <c r="J735" s="48">
        <v>189593550.00000027</v>
      </c>
      <c r="K735" s="48">
        <v>0</v>
      </c>
      <c r="L735" s="48">
        <v>31331394.559998799</v>
      </c>
      <c r="M735" s="48">
        <v>0</v>
      </c>
      <c r="N735" s="48">
        <v>3939575.6400010893</v>
      </c>
      <c r="O735" s="48">
        <v>0</v>
      </c>
      <c r="P735" s="48">
        <v>26580785.729998529</v>
      </c>
      <c r="Q735" s="48">
        <v>0</v>
      </c>
      <c r="R735" s="48">
        <v>4868583.4399997462</v>
      </c>
      <c r="S735" s="48">
        <v>0</v>
      </c>
      <c r="T735" s="48">
        <v>8095418.1499999128</v>
      </c>
      <c r="U735" s="48">
        <v>0</v>
      </c>
      <c r="V735" s="48">
        <v>10700066.759999536</v>
      </c>
      <c r="W735" s="48">
        <v>0</v>
      </c>
      <c r="X735" s="48">
        <v>0</v>
      </c>
      <c r="Y735" s="48">
        <v>0</v>
      </c>
      <c r="Z735" s="48">
        <v>17505161.819999568</v>
      </c>
      <c r="AA735" s="48">
        <v>0</v>
      </c>
      <c r="AB735" s="48">
        <v>264981.49999996624</v>
      </c>
      <c r="AC735" s="48">
        <v>0</v>
      </c>
      <c r="AD735" s="48">
        <v>0</v>
      </c>
      <c r="AE735" s="48">
        <v>0</v>
      </c>
      <c r="AF735" s="48">
        <v>0</v>
      </c>
      <c r="AG735" s="48">
        <v>0</v>
      </c>
      <c r="AH735" s="48">
        <v>13398005.220000733</v>
      </c>
      <c r="AI735" s="48">
        <v>0</v>
      </c>
      <c r="AJ735" s="49">
        <v>0</v>
      </c>
      <c r="AK735" s="49">
        <v>443850842.76999807</v>
      </c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</row>
    <row r="736" spans="1:69" x14ac:dyDescent="0.25">
      <c r="A736" s="6" t="s">
        <v>749</v>
      </c>
      <c r="B736" s="7" t="s">
        <v>1831</v>
      </c>
      <c r="C736" s="9" t="s">
        <v>757</v>
      </c>
      <c r="D736" s="48">
        <v>0</v>
      </c>
      <c r="E736" s="48">
        <v>0</v>
      </c>
      <c r="F736" s="48">
        <v>6636250.0899999384</v>
      </c>
      <c r="G736" s="48">
        <v>0</v>
      </c>
      <c r="H736" s="48">
        <v>7289252.999999905</v>
      </c>
      <c r="I736" s="48">
        <v>0</v>
      </c>
      <c r="J736" s="48">
        <v>19191115.999999959</v>
      </c>
      <c r="K736" s="48">
        <v>0</v>
      </c>
      <c r="L736" s="48">
        <v>3171439.1999998782</v>
      </c>
      <c r="M736" s="48">
        <v>0</v>
      </c>
      <c r="N736" s="48">
        <v>398773.33999989415</v>
      </c>
      <c r="O736" s="48">
        <v>0</v>
      </c>
      <c r="P736" s="48">
        <v>2690571.1299998784</v>
      </c>
      <c r="Q736" s="48">
        <v>0</v>
      </c>
      <c r="R736" s="48">
        <v>492809.73999994225</v>
      </c>
      <c r="S736" s="48">
        <v>0</v>
      </c>
      <c r="T736" s="48">
        <v>819437.71999999764</v>
      </c>
      <c r="U736" s="48">
        <v>0</v>
      </c>
      <c r="V736" s="48">
        <v>1083086.5100000259</v>
      </c>
      <c r="W736" s="48">
        <v>0</v>
      </c>
      <c r="X736" s="48">
        <v>0</v>
      </c>
      <c r="Y736" s="48">
        <v>0</v>
      </c>
      <c r="Z736" s="48">
        <v>1771914.6799999634</v>
      </c>
      <c r="AA736" s="48">
        <v>0</v>
      </c>
      <c r="AB736" s="48">
        <v>26821.999999935157</v>
      </c>
      <c r="AC736" s="48">
        <v>0</v>
      </c>
      <c r="AD736" s="48">
        <v>0</v>
      </c>
      <c r="AE736" s="48">
        <v>0</v>
      </c>
      <c r="AF736" s="48">
        <v>0</v>
      </c>
      <c r="AG736" s="48">
        <v>0</v>
      </c>
      <c r="AH736" s="48">
        <v>1356178.359999975</v>
      </c>
      <c r="AI736" s="48">
        <v>0</v>
      </c>
      <c r="AJ736" s="49">
        <v>0</v>
      </c>
      <c r="AK736" s="49">
        <v>44927651.769999288</v>
      </c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</row>
    <row r="737" spans="1:69" x14ac:dyDescent="0.25">
      <c r="A737" s="6" t="s">
        <v>749</v>
      </c>
      <c r="B737" s="7" t="s">
        <v>1832</v>
      </c>
      <c r="C737" s="9" t="s">
        <v>758</v>
      </c>
      <c r="D737" s="48">
        <v>0</v>
      </c>
      <c r="E737" s="48">
        <v>0</v>
      </c>
      <c r="F737" s="48">
        <v>36802077.160000384</v>
      </c>
      <c r="G737" s="48">
        <v>0</v>
      </c>
      <c r="H737" s="48">
        <v>40423366.999999933</v>
      </c>
      <c r="I737" s="48">
        <v>0</v>
      </c>
      <c r="J737" s="48">
        <v>106426489.99999957</v>
      </c>
      <c r="K737" s="48">
        <v>0</v>
      </c>
      <c r="L737" s="48">
        <v>17587572.890000202</v>
      </c>
      <c r="M737" s="48">
        <v>0</v>
      </c>
      <c r="N737" s="48">
        <v>2211442.3800002788</v>
      </c>
      <c r="O737" s="48">
        <v>0</v>
      </c>
      <c r="P737" s="48">
        <v>14920864.939999554</v>
      </c>
      <c r="Q737" s="48">
        <v>0</v>
      </c>
      <c r="R737" s="48">
        <v>2732931.8400001773</v>
      </c>
      <c r="S737" s="48">
        <v>0</v>
      </c>
      <c r="T737" s="48">
        <v>4544284.0599998254</v>
      </c>
      <c r="U737" s="48">
        <v>0</v>
      </c>
      <c r="V737" s="48">
        <v>6006378.1700003641</v>
      </c>
      <c r="W737" s="48">
        <v>0</v>
      </c>
      <c r="X737" s="48">
        <v>0</v>
      </c>
      <c r="Y737" s="48">
        <v>0</v>
      </c>
      <c r="Z737" s="48">
        <v>9826351.9299999066</v>
      </c>
      <c r="AA737" s="48">
        <v>0</v>
      </c>
      <c r="AB737" s="48">
        <v>148744.79999994021</v>
      </c>
      <c r="AC737" s="48">
        <v>0</v>
      </c>
      <c r="AD737" s="48">
        <v>0</v>
      </c>
      <c r="AE737" s="48">
        <v>0</v>
      </c>
      <c r="AF737" s="48">
        <v>0</v>
      </c>
      <c r="AG737" s="48">
        <v>0</v>
      </c>
      <c r="AH737" s="48">
        <v>7520839.6300001852</v>
      </c>
      <c r="AI737" s="48">
        <v>0</v>
      </c>
      <c r="AJ737" s="49">
        <v>0</v>
      </c>
      <c r="AK737" s="49">
        <v>249151344.80000031</v>
      </c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</row>
    <row r="738" spans="1:69" x14ac:dyDescent="0.25">
      <c r="A738" s="6" t="s">
        <v>749</v>
      </c>
      <c r="B738" s="7" t="s">
        <v>1833</v>
      </c>
      <c r="C738" s="9" t="s">
        <v>759</v>
      </c>
      <c r="D738" s="48">
        <v>0</v>
      </c>
      <c r="E738" s="48">
        <v>0</v>
      </c>
      <c r="F738" s="48">
        <v>19960644.509999987</v>
      </c>
      <c r="G738" s="48">
        <v>0</v>
      </c>
      <c r="H738" s="48">
        <v>21924750.999999672</v>
      </c>
      <c r="I738" s="48">
        <v>0</v>
      </c>
      <c r="J738" s="48">
        <v>57723407.999999911</v>
      </c>
      <c r="K738" s="48">
        <v>0</v>
      </c>
      <c r="L738" s="48">
        <v>9539115.9999999385</v>
      </c>
      <c r="M738" s="48">
        <v>0</v>
      </c>
      <c r="N738" s="48">
        <v>1199438.1100000353</v>
      </c>
      <c r="O738" s="48">
        <v>0</v>
      </c>
      <c r="P738" s="48">
        <v>8092751.7700000415</v>
      </c>
      <c r="Q738" s="48">
        <v>0</v>
      </c>
      <c r="R738" s="48">
        <v>1482282.6400000798</v>
      </c>
      <c r="S738" s="48">
        <v>0</v>
      </c>
      <c r="T738" s="48">
        <v>2464720.5700000343</v>
      </c>
      <c r="U738" s="48">
        <v>0</v>
      </c>
      <c r="V738" s="48">
        <v>3257728.5299998387</v>
      </c>
      <c r="W738" s="48">
        <v>0</v>
      </c>
      <c r="X738" s="48">
        <v>0</v>
      </c>
      <c r="Y738" s="48">
        <v>0</v>
      </c>
      <c r="Z738" s="48">
        <v>5329598.9099999834</v>
      </c>
      <c r="AA738" s="48">
        <v>0</v>
      </c>
      <c r="AB738" s="48">
        <v>80676.000000019369</v>
      </c>
      <c r="AC738" s="48">
        <v>0</v>
      </c>
      <c r="AD738" s="48">
        <v>0</v>
      </c>
      <c r="AE738" s="48">
        <v>0</v>
      </c>
      <c r="AF738" s="48">
        <v>0</v>
      </c>
      <c r="AG738" s="48">
        <v>0</v>
      </c>
      <c r="AH738" s="48">
        <v>4079139.3900000309</v>
      </c>
      <c r="AI738" s="48">
        <v>0</v>
      </c>
      <c r="AJ738" s="49">
        <v>0</v>
      </c>
      <c r="AK738" s="49">
        <v>135134255.42999959</v>
      </c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</row>
    <row r="739" spans="1:69" x14ac:dyDescent="0.25">
      <c r="A739" s="6" t="s">
        <v>749</v>
      </c>
      <c r="B739" s="7" t="s">
        <v>1834</v>
      </c>
      <c r="C739" s="9" t="s">
        <v>760</v>
      </c>
      <c r="D739" s="48">
        <v>0</v>
      </c>
      <c r="E739" s="48">
        <v>0</v>
      </c>
      <c r="F739" s="48">
        <v>57829361.919999696</v>
      </c>
      <c r="G739" s="48">
        <v>0</v>
      </c>
      <c r="H739" s="48">
        <v>63519720.000001229</v>
      </c>
      <c r="I739" s="48">
        <v>0</v>
      </c>
      <c r="J739" s="48">
        <v>167234484.0000003</v>
      </c>
      <c r="K739" s="48">
        <v>0</v>
      </c>
      <c r="L739" s="48">
        <v>27636433.679999068</v>
      </c>
      <c r="M739" s="48">
        <v>0</v>
      </c>
      <c r="N739" s="48">
        <v>3474975.2699999074</v>
      </c>
      <c r="O739" s="48">
        <v>0</v>
      </c>
      <c r="P739" s="48">
        <v>23446071.640000694</v>
      </c>
      <c r="Q739" s="48">
        <v>0</v>
      </c>
      <c r="R739" s="48">
        <v>4294423.6900001438</v>
      </c>
      <c r="S739" s="48">
        <v>0</v>
      </c>
      <c r="T739" s="48">
        <v>7140712.6999999359</v>
      </c>
      <c r="U739" s="48">
        <v>0</v>
      </c>
      <c r="V739" s="48">
        <v>9438190.9799997807</v>
      </c>
      <c r="W739" s="48">
        <v>0</v>
      </c>
      <c r="X739" s="48">
        <v>0</v>
      </c>
      <c r="Y739" s="48">
        <v>0</v>
      </c>
      <c r="Z739" s="48">
        <v>15440750.469999183</v>
      </c>
      <c r="AA739" s="48">
        <v>0</v>
      </c>
      <c r="AB739" s="48">
        <v>233731.79999996975</v>
      </c>
      <c r="AC739" s="48">
        <v>0</v>
      </c>
      <c r="AD739" s="48">
        <v>0</v>
      </c>
      <c r="AE739" s="48">
        <v>0</v>
      </c>
      <c r="AF739" s="48">
        <v>0</v>
      </c>
      <c r="AG739" s="48">
        <v>0</v>
      </c>
      <c r="AH739" s="48">
        <v>11817957.279999882</v>
      </c>
      <c r="AI739" s="48">
        <v>0</v>
      </c>
      <c r="AJ739" s="49">
        <v>0</v>
      </c>
      <c r="AK739" s="49">
        <v>391506813.42999983</v>
      </c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</row>
    <row r="740" spans="1:69" x14ac:dyDescent="0.25">
      <c r="A740" s="6" t="s">
        <v>749</v>
      </c>
      <c r="B740" s="7" t="s">
        <v>1835</v>
      </c>
      <c r="C740" s="9" t="s">
        <v>92</v>
      </c>
      <c r="D740" s="48">
        <v>0</v>
      </c>
      <c r="E740" s="48">
        <v>0</v>
      </c>
      <c r="F740" s="48">
        <v>319364526.92000389</v>
      </c>
      <c r="G740" s="48">
        <v>0</v>
      </c>
      <c r="H740" s="48">
        <v>350789707.99999756</v>
      </c>
      <c r="I740" s="48">
        <v>0</v>
      </c>
      <c r="J740" s="48">
        <v>923557850.00000167</v>
      </c>
      <c r="K740" s="48">
        <v>0</v>
      </c>
      <c r="L740" s="48">
        <v>152623100.49000025</v>
      </c>
      <c r="M740" s="48">
        <v>0</v>
      </c>
      <c r="N740" s="48">
        <v>19190663.470000815</v>
      </c>
      <c r="O740" s="48">
        <v>0</v>
      </c>
      <c r="P740" s="48">
        <v>129481690.48000224</v>
      </c>
      <c r="Q740" s="48">
        <v>0</v>
      </c>
      <c r="R740" s="48">
        <v>23716094.060004137</v>
      </c>
      <c r="S740" s="48">
        <v>0</v>
      </c>
      <c r="T740" s="48">
        <v>39434817.250001185</v>
      </c>
      <c r="U740" s="48">
        <v>0</v>
      </c>
      <c r="V740" s="48">
        <v>52122715.469996184</v>
      </c>
      <c r="W740" s="48">
        <v>0</v>
      </c>
      <c r="X740" s="48">
        <v>0</v>
      </c>
      <c r="Y740" s="48">
        <v>0</v>
      </c>
      <c r="Z740" s="48">
        <v>85272044.759998083</v>
      </c>
      <c r="AA740" s="48">
        <v>0</v>
      </c>
      <c r="AB740" s="48">
        <v>1290791.299996505</v>
      </c>
      <c r="AC740" s="48">
        <v>0</v>
      </c>
      <c r="AD740" s="48">
        <v>0</v>
      </c>
      <c r="AE740" s="48">
        <v>0</v>
      </c>
      <c r="AF740" s="48">
        <v>0</v>
      </c>
      <c r="AG740" s="48">
        <v>0</v>
      </c>
      <c r="AH740" s="48">
        <v>65265052.039997809</v>
      </c>
      <c r="AI740" s="48">
        <v>0</v>
      </c>
      <c r="AJ740" s="49">
        <v>0</v>
      </c>
      <c r="AK740" s="49">
        <v>2162109054.2400007</v>
      </c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</row>
    <row r="741" spans="1:69" x14ac:dyDescent="0.25">
      <c r="A741" s="6" t="s">
        <v>749</v>
      </c>
      <c r="B741" s="7" t="s">
        <v>1836</v>
      </c>
      <c r="C741" s="9" t="s">
        <v>731</v>
      </c>
      <c r="D741" s="48">
        <v>0</v>
      </c>
      <c r="E741" s="48">
        <v>0</v>
      </c>
      <c r="F741" s="48">
        <v>40515148.059999511</v>
      </c>
      <c r="G741" s="48">
        <v>0</v>
      </c>
      <c r="H741" s="48">
        <v>44501803.000000075</v>
      </c>
      <c r="I741" s="48">
        <v>0</v>
      </c>
      <c r="J741" s="48">
        <v>117164178.99999967</v>
      </c>
      <c r="K741" s="48">
        <v>0</v>
      </c>
      <c r="L741" s="48">
        <v>19362035.850000065</v>
      </c>
      <c r="M741" s="48">
        <v>0</v>
      </c>
      <c r="N741" s="48">
        <v>2434561.439999592</v>
      </c>
      <c r="O741" s="48">
        <v>0</v>
      </c>
      <c r="P741" s="48">
        <v>16426275.729999317</v>
      </c>
      <c r="Q741" s="48">
        <v>0</v>
      </c>
      <c r="R741" s="48">
        <v>3008665.539999736</v>
      </c>
      <c r="S741" s="48">
        <v>0</v>
      </c>
      <c r="T741" s="48">
        <v>5002770.4999997914</v>
      </c>
      <c r="U741" s="48">
        <v>0</v>
      </c>
      <c r="V741" s="48">
        <v>6612379.6499995552</v>
      </c>
      <c r="W741" s="48">
        <v>0</v>
      </c>
      <c r="X741" s="48">
        <v>0</v>
      </c>
      <c r="Y741" s="48">
        <v>0</v>
      </c>
      <c r="Z741" s="48">
        <v>10817762.169999938</v>
      </c>
      <c r="AA741" s="48">
        <v>0</v>
      </c>
      <c r="AB741" s="48">
        <v>163752.09999977972</v>
      </c>
      <c r="AC741" s="48">
        <v>0</v>
      </c>
      <c r="AD741" s="48">
        <v>0</v>
      </c>
      <c r="AE741" s="48">
        <v>0</v>
      </c>
      <c r="AF741" s="48">
        <v>0</v>
      </c>
      <c r="AG741" s="48">
        <v>0</v>
      </c>
      <c r="AH741" s="48">
        <v>8279639.6599998204</v>
      </c>
      <c r="AI741" s="48">
        <v>0</v>
      </c>
      <c r="AJ741" s="49">
        <v>0</v>
      </c>
      <c r="AK741" s="49">
        <v>274288972.69999689</v>
      </c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</row>
    <row r="742" spans="1:69" x14ac:dyDescent="0.25">
      <c r="A742" s="6" t="s">
        <v>749</v>
      </c>
      <c r="B742" s="7" t="s">
        <v>1837</v>
      </c>
      <c r="C742" s="9" t="s">
        <v>761</v>
      </c>
      <c r="D742" s="48">
        <v>0</v>
      </c>
      <c r="E742" s="48">
        <v>0</v>
      </c>
      <c r="F742" s="48">
        <v>31958940.529999945</v>
      </c>
      <c r="G742" s="48">
        <v>0</v>
      </c>
      <c r="H742" s="48">
        <v>35103669.000000045</v>
      </c>
      <c r="I742" s="48">
        <v>0</v>
      </c>
      <c r="J742" s="48">
        <v>92420812.00000003</v>
      </c>
      <c r="K742" s="48">
        <v>0</v>
      </c>
      <c r="L742" s="48">
        <v>15273056.019999664</v>
      </c>
      <c r="M742" s="48">
        <v>0</v>
      </c>
      <c r="N742" s="48">
        <v>1920417.5399998359</v>
      </c>
      <c r="O742" s="48">
        <v>0</v>
      </c>
      <c r="P742" s="48">
        <v>12957285.679999417</v>
      </c>
      <c r="Q742" s="48">
        <v>0</v>
      </c>
      <c r="R742" s="48">
        <v>2373279.2199997455</v>
      </c>
      <c r="S742" s="48">
        <v>0</v>
      </c>
      <c r="T742" s="48">
        <v>3946258.2700000936</v>
      </c>
      <c r="U742" s="48">
        <v>0</v>
      </c>
      <c r="V742" s="48">
        <v>5215941.430000511</v>
      </c>
      <c r="W742" s="48">
        <v>0</v>
      </c>
      <c r="X742" s="48">
        <v>0</v>
      </c>
      <c r="Y742" s="48">
        <v>0</v>
      </c>
      <c r="Z742" s="48">
        <v>8533208.3799998555</v>
      </c>
      <c r="AA742" s="48">
        <v>0</v>
      </c>
      <c r="AB742" s="48">
        <v>129170.00000000845</v>
      </c>
      <c r="AC742" s="48">
        <v>0</v>
      </c>
      <c r="AD742" s="48">
        <v>0</v>
      </c>
      <c r="AE742" s="48">
        <v>0</v>
      </c>
      <c r="AF742" s="48">
        <v>0</v>
      </c>
      <c r="AG742" s="48">
        <v>0</v>
      </c>
      <c r="AH742" s="48">
        <v>6531100.419999823</v>
      </c>
      <c r="AI742" s="48">
        <v>0</v>
      </c>
      <c r="AJ742" s="49">
        <v>0</v>
      </c>
      <c r="AK742" s="49">
        <v>216363138.48999894</v>
      </c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</row>
    <row r="743" spans="1:69" x14ac:dyDescent="0.25">
      <c r="A743" s="6" t="s">
        <v>749</v>
      </c>
      <c r="B743" s="7" t="s">
        <v>1838</v>
      </c>
      <c r="C743" s="9" t="s">
        <v>762</v>
      </c>
      <c r="D743" s="48">
        <v>0</v>
      </c>
      <c r="E743" s="48">
        <v>0</v>
      </c>
      <c r="F743" s="48">
        <v>54104759.759999722</v>
      </c>
      <c r="G743" s="48">
        <v>0</v>
      </c>
      <c r="H743" s="48">
        <v>59428618.000000305</v>
      </c>
      <c r="I743" s="48">
        <v>0</v>
      </c>
      <c r="J743" s="48">
        <v>156463448.00000039</v>
      </c>
      <c r="K743" s="48">
        <v>0</v>
      </c>
      <c r="L743" s="48">
        <v>25856459.979999885</v>
      </c>
      <c r="M743" s="48">
        <v>0</v>
      </c>
      <c r="N743" s="48">
        <v>3251163.3000001959</v>
      </c>
      <c r="O743" s="48">
        <v>0</v>
      </c>
      <c r="P743" s="48">
        <v>21935985.700001225</v>
      </c>
      <c r="Q743" s="48">
        <v>0</v>
      </c>
      <c r="R743" s="48">
        <v>4017833.700000444</v>
      </c>
      <c r="S743" s="48">
        <v>0</v>
      </c>
      <c r="T743" s="48">
        <v>6680802.3899997678</v>
      </c>
      <c r="U743" s="48">
        <v>0</v>
      </c>
      <c r="V743" s="48">
        <v>8830307.4899998158</v>
      </c>
      <c r="W743" s="48">
        <v>0</v>
      </c>
      <c r="X743" s="48">
        <v>0</v>
      </c>
      <c r="Y743" s="48">
        <v>0</v>
      </c>
      <c r="Z743" s="48">
        <v>14446261.519999441</v>
      </c>
      <c r="AA743" s="48">
        <v>0</v>
      </c>
      <c r="AB743" s="48">
        <v>218677.89999949088</v>
      </c>
      <c r="AC743" s="48">
        <v>0</v>
      </c>
      <c r="AD743" s="48">
        <v>0</v>
      </c>
      <c r="AE743" s="48">
        <v>0</v>
      </c>
      <c r="AF743" s="48">
        <v>0</v>
      </c>
      <c r="AG743" s="48">
        <v>0</v>
      </c>
      <c r="AH743" s="48">
        <v>11056800.710000074</v>
      </c>
      <c r="AI743" s="48">
        <v>0</v>
      </c>
      <c r="AJ743" s="49">
        <v>0</v>
      </c>
      <c r="AK743" s="49">
        <v>366291118.4500007</v>
      </c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</row>
    <row r="744" spans="1:69" x14ac:dyDescent="0.25">
      <c r="A744" s="6" t="s">
        <v>749</v>
      </c>
      <c r="B744" s="7" t="s">
        <v>1839</v>
      </c>
      <c r="C744" s="9" t="s">
        <v>763</v>
      </c>
      <c r="D744" s="48">
        <v>0</v>
      </c>
      <c r="E744" s="48">
        <v>0</v>
      </c>
      <c r="F744" s="48">
        <v>55494278.639998198</v>
      </c>
      <c r="G744" s="48">
        <v>0</v>
      </c>
      <c r="H744" s="48">
        <v>60954865.999999717</v>
      </c>
      <c r="I744" s="48">
        <v>0</v>
      </c>
      <c r="J744" s="48">
        <v>160481743.99999982</v>
      </c>
      <c r="K744" s="48">
        <v>0</v>
      </c>
      <c r="L744" s="48">
        <v>26520505.900000602</v>
      </c>
      <c r="M744" s="48">
        <v>0</v>
      </c>
      <c r="N744" s="48">
        <v>3334659.7100005206</v>
      </c>
      <c r="O744" s="48">
        <v>0</v>
      </c>
      <c r="P744" s="48">
        <v>22499345.959999897</v>
      </c>
      <c r="Q744" s="48">
        <v>0</v>
      </c>
      <c r="R744" s="48">
        <v>4121019.7500005253</v>
      </c>
      <c r="S744" s="48">
        <v>0</v>
      </c>
      <c r="T744" s="48">
        <v>6852378.8300000262</v>
      </c>
      <c r="U744" s="48">
        <v>0</v>
      </c>
      <c r="V744" s="48">
        <v>9057087.5399997793</v>
      </c>
      <c r="W744" s="48">
        <v>0</v>
      </c>
      <c r="X744" s="48">
        <v>0</v>
      </c>
      <c r="Y744" s="48">
        <v>0</v>
      </c>
      <c r="Z744" s="48">
        <v>14817270.459999248</v>
      </c>
      <c r="AA744" s="48">
        <v>0</v>
      </c>
      <c r="AB744" s="48">
        <v>224294.00000020853</v>
      </c>
      <c r="AC744" s="48">
        <v>0</v>
      </c>
      <c r="AD744" s="48">
        <v>0</v>
      </c>
      <c r="AE744" s="48">
        <v>0</v>
      </c>
      <c r="AF744" s="48">
        <v>0</v>
      </c>
      <c r="AG744" s="48">
        <v>0</v>
      </c>
      <c r="AH744" s="48">
        <v>11340761.599999908</v>
      </c>
      <c r="AI744" s="48">
        <v>0</v>
      </c>
      <c r="AJ744" s="49">
        <v>0</v>
      </c>
      <c r="AK744" s="49">
        <v>375698212.38999844</v>
      </c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</row>
    <row r="745" spans="1:69" x14ac:dyDescent="0.25">
      <c r="A745" s="6" t="s">
        <v>749</v>
      </c>
      <c r="B745" s="7" t="s">
        <v>1840</v>
      </c>
      <c r="C745" s="9" t="s">
        <v>764</v>
      </c>
      <c r="D745" s="48">
        <v>0</v>
      </c>
      <c r="E745" s="48">
        <v>0</v>
      </c>
      <c r="F745" s="48">
        <v>47318603.119999528</v>
      </c>
      <c r="G745" s="48">
        <v>0</v>
      </c>
      <c r="H745" s="48">
        <v>51974711.000000656</v>
      </c>
      <c r="I745" s="48">
        <v>0</v>
      </c>
      <c r="J745" s="48">
        <v>136838824.00000006</v>
      </c>
      <c r="K745" s="48">
        <v>0</v>
      </c>
      <c r="L745" s="48">
        <v>22613380.970001042</v>
      </c>
      <c r="M745" s="48">
        <v>0</v>
      </c>
      <c r="N745" s="48">
        <v>2843382.0400002687</v>
      </c>
      <c r="O745" s="48">
        <v>0</v>
      </c>
      <c r="P745" s="48">
        <v>19184637.119999975</v>
      </c>
      <c r="Q745" s="48">
        <v>0</v>
      </c>
      <c r="R745" s="48">
        <v>3513891.8599994425</v>
      </c>
      <c r="S745" s="48">
        <v>0</v>
      </c>
      <c r="T745" s="48">
        <v>5842854.349999981</v>
      </c>
      <c r="U745" s="48">
        <v>0</v>
      </c>
      <c r="V745" s="48">
        <v>7722755.0600002855</v>
      </c>
      <c r="W745" s="48">
        <v>0</v>
      </c>
      <c r="X745" s="48">
        <v>0</v>
      </c>
      <c r="Y745" s="48">
        <v>0</v>
      </c>
      <c r="Z745" s="48">
        <v>12634320.950000543</v>
      </c>
      <c r="AA745" s="48">
        <v>0</v>
      </c>
      <c r="AB745" s="48">
        <v>191249.9000002984</v>
      </c>
      <c r="AC745" s="48">
        <v>0</v>
      </c>
      <c r="AD745" s="48">
        <v>0</v>
      </c>
      <c r="AE745" s="48">
        <v>0</v>
      </c>
      <c r="AF745" s="48">
        <v>0</v>
      </c>
      <c r="AG745" s="48">
        <v>0</v>
      </c>
      <c r="AH745" s="48">
        <v>9669987.5899996832</v>
      </c>
      <c r="AI745" s="48">
        <v>0</v>
      </c>
      <c r="AJ745" s="49">
        <v>0</v>
      </c>
      <c r="AK745" s="49">
        <v>320348597.96000177</v>
      </c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</row>
    <row r="746" spans="1:69" x14ac:dyDescent="0.25">
      <c r="A746" s="6" t="s">
        <v>749</v>
      </c>
      <c r="B746" s="7" t="s">
        <v>1841</v>
      </c>
      <c r="C746" s="9" t="s">
        <v>765</v>
      </c>
      <c r="D746" s="48">
        <v>0</v>
      </c>
      <c r="E746" s="48">
        <v>0</v>
      </c>
      <c r="F746" s="48">
        <v>54139353.580001414</v>
      </c>
      <c r="G746" s="48">
        <v>0</v>
      </c>
      <c r="H746" s="48">
        <v>59466617.000000186</v>
      </c>
      <c r="I746" s="48">
        <v>0</v>
      </c>
      <c r="J746" s="48">
        <v>156563488.00000024</v>
      </c>
      <c r="K746" s="48">
        <v>0</v>
      </c>
      <c r="L746" s="48">
        <v>25872992.239999752</v>
      </c>
      <c r="M746" s="48">
        <v>0</v>
      </c>
      <c r="N746" s="48">
        <v>3253242.0399990622</v>
      </c>
      <c r="O746" s="48">
        <v>0</v>
      </c>
      <c r="P746" s="48">
        <v>21950011.259999961</v>
      </c>
      <c r="Q746" s="48">
        <v>0</v>
      </c>
      <c r="R746" s="48">
        <v>4020402.6500000511</v>
      </c>
      <c r="S746" s="48">
        <v>0</v>
      </c>
      <c r="T746" s="48">
        <v>6685073.9999998482</v>
      </c>
      <c r="U746" s="48">
        <v>0</v>
      </c>
      <c r="V746" s="48">
        <v>8835953.4600005858</v>
      </c>
      <c r="W746" s="48">
        <v>0</v>
      </c>
      <c r="X746" s="48">
        <v>0</v>
      </c>
      <c r="Y746" s="48">
        <v>0</v>
      </c>
      <c r="Z746" s="48">
        <v>14455498.270000709</v>
      </c>
      <c r="AA746" s="48">
        <v>0</v>
      </c>
      <c r="AB746" s="48">
        <v>218817.70000015764</v>
      </c>
      <c r="AC746" s="48">
        <v>0</v>
      </c>
      <c r="AD746" s="48">
        <v>0</v>
      </c>
      <c r="AE746" s="48">
        <v>0</v>
      </c>
      <c r="AF746" s="48">
        <v>0</v>
      </c>
      <c r="AG746" s="48">
        <v>0</v>
      </c>
      <c r="AH746" s="48">
        <v>11063870.279999761</v>
      </c>
      <c r="AI746" s="48">
        <v>0</v>
      </c>
      <c r="AJ746" s="49">
        <v>0</v>
      </c>
      <c r="AK746" s="49">
        <v>366525320.48000169</v>
      </c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</row>
    <row r="747" spans="1:69" x14ac:dyDescent="0.25">
      <c r="A747" s="6" t="s">
        <v>749</v>
      </c>
      <c r="B747" s="7" t="s">
        <v>1842</v>
      </c>
      <c r="C747" s="9" t="s">
        <v>766</v>
      </c>
      <c r="D747" s="48">
        <v>0</v>
      </c>
      <c r="E747" s="48">
        <v>0</v>
      </c>
      <c r="F747" s="48">
        <v>43184639.249999747</v>
      </c>
      <c r="G747" s="48">
        <v>0</v>
      </c>
      <c r="H747" s="48">
        <v>47433966.999999925</v>
      </c>
      <c r="I747" s="48">
        <v>0</v>
      </c>
      <c r="J747" s="48">
        <v>124883977.00000024</v>
      </c>
      <c r="K747" s="48">
        <v>0</v>
      </c>
      <c r="L747" s="48">
        <v>20637775.479999069</v>
      </c>
      <c r="M747" s="48">
        <v>0</v>
      </c>
      <c r="N747" s="48">
        <v>2594971.5600000843</v>
      </c>
      <c r="O747" s="48">
        <v>0</v>
      </c>
      <c r="P747" s="48">
        <v>17508581.929999568</v>
      </c>
      <c r="Q747" s="48">
        <v>0</v>
      </c>
      <c r="R747" s="48">
        <v>3206902.6600002232</v>
      </c>
      <c r="S747" s="48">
        <v>0</v>
      </c>
      <c r="T747" s="48">
        <v>5332396.6199999861</v>
      </c>
      <c r="U747" s="48">
        <v>0</v>
      </c>
      <c r="V747" s="48">
        <v>7048060.8500001179</v>
      </c>
      <c r="W747" s="48">
        <v>0</v>
      </c>
      <c r="X747" s="48">
        <v>0</v>
      </c>
      <c r="Y747" s="48">
        <v>0</v>
      </c>
      <c r="Z747" s="48">
        <v>11530530.489999657</v>
      </c>
      <c r="AA747" s="48">
        <v>0</v>
      </c>
      <c r="AB747" s="48">
        <v>174541.50000002887</v>
      </c>
      <c r="AC747" s="48">
        <v>0</v>
      </c>
      <c r="AD747" s="48">
        <v>0</v>
      </c>
      <c r="AE747" s="48">
        <v>0</v>
      </c>
      <c r="AF747" s="48">
        <v>0</v>
      </c>
      <c r="AG747" s="48">
        <v>0</v>
      </c>
      <c r="AH747" s="48">
        <v>8825174.4800003823</v>
      </c>
      <c r="AI747" s="48">
        <v>0</v>
      </c>
      <c r="AJ747" s="49">
        <v>0</v>
      </c>
      <c r="AK747" s="49">
        <v>292361518.81999904</v>
      </c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</row>
    <row r="748" spans="1:69" x14ac:dyDescent="0.25">
      <c r="A748" s="6" t="s">
        <v>749</v>
      </c>
      <c r="B748" s="7" t="s">
        <v>1843</v>
      </c>
      <c r="C748" s="9" t="s">
        <v>767</v>
      </c>
      <c r="D748" s="48">
        <v>0</v>
      </c>
      <c r="E748" s="48">
        <v>0</v>
      </c>
      <c r="F748" s="48">
        <v>201589812.98999783</v>
      </c>
      <c r="G748" s="48">
        <v>0</v>
      </c>
      <c r="H748" s="48">
        <v>221426068.99999797</v>
      </c>
      <c r="I748" s="48">
        <v>0</v>
      </c>
      <c r="J748" s="48">
        <v>582969735.99999821</v>
      </c>
      <c r="K748" s="48">
        <v>0</v>
      </c>
      <c r="L748" s="48">
        <v>96339009.67999953</v>
      </c>
      <c r="M748" s="48">
        <v>0</v>
      </c>
      <c r="N748" s="48">
        <v>12113562.799999818</v>
      </c>
      <c r="O748" s="48">
        <v>0</v>
      </c>
      <c r="P748" s="48">
        <v>81731650.019998759</v>
      </c>
      <c r="Q748" s="48">
        <v>0</v>
      </c>
      <c r="R748" s="48">
        <v>14970112.70000416</v>
      </c>
      <c r="S748" s="48">
        <v>0</v>
      </c>
      <c r="T748" s="48">
        <v>24892111.540000301</v>
      </c>
      <c r="U748" s="48">
        <v>0</v>
      </c>
      <c r="V748" s="48">
        <v>32900987.950000878</v>
      </c>
      <c r="W748" s="48">
        <v>0</v>
      </c>
      <c r="X748" s="48">
        <v>0</v>
      </c>
      <c r="Y748" s="48">
        <v>0</v>
      </c>
      <c r="Z748" s="48">
        <v>53825563.380001679</v>
      </c>
      <c r="AA748" s="48">
        <v>0</v>
      </c>
      <c r="AB748" s="48">
        <v>814775.50000165659</v>
      </c>
      <c r="AC748" s="48">
        <v>0</v>
      </c>
      <c r="AD748" s="48">
        <v>0</v>
      </c>
      <c r="AE748" s="48">
        <v>0</v>
      </c>
      <c r="AF748" s="48">
        <v>0</v>
      </c>
      <c r="AG748" s="48">
        <v>0</v>
      </c>
      <c r="AH748" s="48">
        <v>41196715.700001098</v>
      </c>
      <c r="AI748" s="48">
        <v>0</v>
      </c>
      <c r="AJ748" s="49">
        <v>0</v>
      </c>
      <c r="AK748" s="49">
        <v>1364770107.2600019</v>
      </c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</row>
    <row r="749" spans="1:69" x14ac:dyDescent="0.25">
      <c r="A749" s="6" t="s">
        <v>749</v>
      </c>
      <c r="B749" s="7" t="s">
        <v>1844</v>
      </c>
      <c r="C749" s="9" t="s">
        <v>768</v>
      </c>
      <c r="D749" s="48">
        <v>0</v>
      </c>
      <c r="E749" s="48">
        <v>0</v>
      </c>
      <c r="F749" s="48">
        <v>124422496.29999955</v>
      </c>
      <c r="G749" s="48">
        <v>0</v>
      </c>
      <c r="H749" s="48">
        <v>136665558.00000104</v>
      </c>
      <c r="I749" s="48">
        <v>0</v>
      </c>
      <c r="J749" s="48">
        <v>359812576.0000003</v>
      </c>
      <c r="K749" s="48">
        <v>0</v>
      </c>
      <c r="L749" s="48">
        <v>59461040.750000872</v>
      </c>
      <c r="M749" s="48">
        <v>0</v>
      </c>
      <c r="N749" s="48">
        <v>7476566.8999993708</v>
      </c>
      <c r="O749" s="48">
        <v>0</v>
      </c>
      <c r="P749" s="48">
        <v>50445286.800001509</v>
      </c>
      <c r="Q749" s="48">
        <v>0</v>
      </c>
      <c r="R749" s="48">
        <v>9239647.4200015906</v>
      </c>
      <c r="S749" s="48">
        <v>0</v>
      </c>
      <c r="T749" s="48">
        <v>15363567.299999971</v>
      </c>
      <c r="U749" s="48">
        <v>0</v>
      </c>
      <c r="V749" s="48">
        <v>20306696.039999861</v>
      </c>
      <c r="W749" s="48">
        <v>0</v>
      </c>
      <c r="X749" s="48">
        <v>0</v>
      </c>
      <c r="Y749" s="48">
        <v>0</v>
      </c>
      <c r="Z749" s="48">
        <v>33221475.070001684</v>
      </c>
      <c r="AA749" s="48">
        <v>0</v>
      </c>
      <c r="AB749" s="48">
        <v>502884.49999980431</v>
      </c>
      <c r="AC749" s="48">
        <v>0</v>
      </c>
      <c r="AD749" s="48">
        <v>0</v>
      </c>
      <c r="AE749" s="48">
        <v>0</v>
      </c>
      <c r="AF749" s="48">
        <v>0</v>
      </c>
      <c r="AG749" s="48">
        <v>0</v>
      </c>
      <c r="AH749" s="48">
        <v>25426871.200001944</v>
      </c>
      <c r="AI749" s="48">
        <v>0</v>
      </c>
      <c r="AJ749" s="49">
        <v>0</v>
      </c>
      <c r="AK749" s="49">
        <v>842344666.28000748</v>
      </c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</row>
    <row r="750" spans="1:69" x14ac:dyDescent="0.25">
      <c r="A750" s="6" t="s">
        <v>749</v>
      </c>
      <c r="B750" s="7" t="s">
        <v>1845</v>
      </c>
      <c r="C750" s="9" t="s">
        <v>769</v>
      </c>
      <c r="D750" s="48">
        <v>0</v>
      </c>
      <c r="E750" s="48">
        <v>0</v>
      </c>
      <c r="F750" s="48">
        <v>41748993.270000249</v>
      </c>
      <c r="G750" s="48">
        <v>0</v>
      </c>
      <c r="H750" s="48">
        <v>45857057.999999948</v>
      </c>
      <c r="I750" s="48">
        <v>0</v>
      </c>
      <c r="J750" s="48">
        <v>120732291.00000021</v>
      </c>
      <c r="K750" s="48">
        <v>0</v>
      </c>
      <c r="L750" s="48">
        <v>19951686.569999568</v>
      </c>
      <c r="M750" s="48">
        <v>0</v>
      </c>
      <c r="N750" s="48">
        <v>2508703.4700000426</v>
      </c>
      <c r="O750" s="48">
        <v>0</v>
      </c>
      <c r="P750" s="48">
        <v>16926520.919999596</v>
      </c>
      <c r="Q750" s="48">
        <v>0</v>
      </c>
      <c r="R750" s="48">
        <v>3100291.3299999619</v>
      </c>
      <c r="S750" s="48">
        <v>0</v>
      </c>
      <c r="T750" s="48">
        <v>5155124.6899999194</v>
      </c>
      <c r="U750" s="48">
        <v>0</v>
      </c>
      <c r="V750" s="48">
        <v>6813752.8299995279</v>
      </c>
      <c r="W750" s="48">
        <v>0</v>
      </c>
      <c r="X750" s="48">
        <v>0</v>
      </c>
      <c r="Y750" s="48">
        <v>0</v>
      </c>
      <c r="Z750" s="48">
        <v>11147205.799999824</v>
      </c>
      <c r="AA750" s="48">
        <v>0</v>
      </c>
      <c r="AB750" s="48">
        <v>168738.99999961245</v>
      </c>
      <c r="AC750" s="48">
        <v>0</v>
      </c>
      <c r="AD750" s="48">
        <v>0</v>
      </c>
      <c r="AE750" s="48">
        <v>0</v>
      </c>
      <c r="AF750" s="48">
        <v>0</v>
      </c>
      <c r="AG750" s="48">
        <v>0</v>
      </c>
      <c r="AH750" s="48">
        <v>8531787.5099993963</v>
      </c>
      <c r="AI750" s="48">
        <v>0</v>
      </c>
      <c r="AJ750" s="49">
        <v>0</v>
      </c>
      <c r="AK750" s="49">
        <v>282642154.38999784</v>
      </c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</row>
    <row r="751" spans="1:69" x14ac:dyDescent="0.25">
      <c r="A751" s="6" t="s">
        <v>749</v>
      </c>
      <c r="B751" s="7" t="s">
        <v>1846</v>
      </c>
      <c r="C751" s="9" t="s">
        <v>770</v>
      </c>
      <c r="D751" s="48">
        <v>0</v>
      </c>
      <c r="E751" s="48">
        <v>0</v>
      </c>
      <c r="F751" s="48">
        <v>55897873.200000383</v>
      </c>
      <c r="G751" s="48">
        <v>0</v>
      </c>
      <c r="H751" s="48">
        <v>61398174.000001118</v>
      </c>
      <c r="I751" s="48">
        <v>0</v>
      </c>
      <c r="J751" s="48">
        <v>161648884.00000066</v>
      </c>
      <c r="K751" s="48">
        <v>0</v>
      </c>
      <c r="L751" s="48">
        <v>26713382.300000302</v>
      </c>
      <c r="M751" s="48">
        <v>0</v>
      </c>
      <c r="N751" s="48">
        <v>3358911.7800000268</v>
      </c>
      <c r="O751" s="48">
        <v>0</v>
      </c>
      <c r="P751" s="48">
        <v>22662977.539999288</v>
      </c>
      <c r="Q751" s="48">
        <v>0</v>
      </c>
      <c r="R751" s="48">
        <v>4150990.809999981</v>
      </c>
      <c r="S751" s="48">
        <v>0</v>
      </c>
      <c r="T751" s="48">
        <v>6902214.3200002173</v>
      </c>
      <c r="U751" s="48">
        <v>0</v>
      </c>
      <c r="V751" s="48">
        <v>9122957.269999668</v>
      </c>
      <c r="W751" s="48">
        <v>0</v>
      </c>
      <c r="X751" s="48">
        <v>0</v>
      </c>
      <c r="Y751" s="48">
        <v>0</v>
      </c>
      <c r="Z751" s="48">
        <v>14925032.46000063</v>
      </c>
      <c r="AA751" s="48">
        <v>0</v>
      </c>
      <c r="AB751" s="48">
        <v>225925.19999954069</v>
      </c>
      <c r="AC751" s="48">
        <v>0</v>
      </c>
      <c r="AD751" s="48">
        <v>0</v>
      </c>
      <c r="AE751" s="48">
        <v>0</v>
      </c>
      <c r="AF751" s="48">
        <v>0</v>
      </c>
      <c r="AG751" s="48">
        <v>0</v>
      </c>
      <c r="AH751" s="48">
        <v>11423239.870000623</v>
      </c>
      <c r="AI751" s="48">
        <v>0</v>
      </c>
      <c r="AJ751" s="49">
        <v>0</v>
      </c>
      <c r="AK751" s="49">
        <v>378430562.7500025</v>
      </c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</row>
    <row r="752" spans="1:69" x14ac:dyDescent="0.25">
      <c r="A752" s="6" t="s">
        <v>749</v>
      </c>
      <c r="B752" s="7" t="s">
        <v>1847</v>
      </c>
      <c r="C752" s="9" t="s">
        <v>771</v>
      </c>
      <c r="D752" s="48">
        <v>0</v>
      </c>
      <c r="E752" s="48">
        <v>0</v>
      </c>
      <c r="F752" s="48">
        <v>47756790.480000317</v>
      </c>
      <c r="G752" s="48">
        <v>0</v>
      </c>
      <c r="H752" s="48">
        <v>52456014.99999994</v>
      </c>
      <c r="I752" s="48">
        <v>0</v>
      </c>
      <c r="J752" s="48">
        <v>138106003.00000033</v>
      </c>
      <c r="K752" s="48">
        <v>0</v>
      </c>
      <c r="L752" s="48">
        <v>22822789.639999554</v>
      </c>
      <c r="M752" s="48">
        <v>0</v>
      </c>
      <c r="N752" s="48">
        <v>2869712.8800007673</v>
      </c>
      <c r="O752" s="48">
        <v>0</v>
      </c>
      <c r="P752" s="48">
        <v>19362294.2799998</v>
      </c>
      <c r="Q752" s="48">
        <v>0</v>
      </c>
      <c r="R752" s="48">
        <v>3546431.8599998197</v>
      </c>
      <c r="S752" s="48">
        <v>0</v>
      </c>
      <c r="T752" s="48">
        <v>5896961.4400000554</v>
      </c>
      <c r="U752" s="48">
        <v>0</v>
      </c>
      <c r="V752" s="48">
        <v>7794270.7699994463</v>
      </c>
      <c r="W752" s="48">
        <v>0</v>
      </c>
      <c r="X752" s="48">
        <v>0</v>
      </c>
      <c r="Y752" s="48">
        <v>0</v>
      </c>
      <c r="Z752" s="48">
        <v>12751319.700000256</v>
      </c>
      <c r="AA752" s="48">
        <v>0</v>
      </c>
      <c r="AB752" s="48">
        <v>193020.99999978888</v>
      </c>
      <c r="AC752" s="48">
        <v>0</v>
      </c>
      <c r="AD752" s="48">
        <v>0</v>
      </c>
      <c r="AE752" s="48">
        <v>0</v>
      </c>
      <c r="AF752" s="48">
        <v>0</v>
      </c>
      <c r="AG752" s="48">
        <v>0</v>
      </c>
      <c r="AH752" s="48">
        <v>9759535.4199995529</v>
      </c>
      <c r="AI752" s="48">
        <v>0</v>
      </c>
      <c r="AJ752" s="49">
        <v>0</v>
      </c>
      <c r="AK752" s="49">
        <v>323315145.46999967</v>
      </c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</row>
    <row r="753" spans="1:69" x14ac:dyDescent="0.25">
      <c r="A753" s="6" t="s">
        <v>749</v>
      </c>
      <c r="B753" s="7" t="s">
        <v>1848</v>
      </c>
      <c r="C753" s="9" t="s">
        <v>772</v>
      </c>
      <c r="D753" s="48">
        <v>0</v>
      </c>
      <c r="E753" s="48">
        <v>0</v>
      </c>
      <c r="F753" s="48">
        <v>35516338.729999319</v>
      </c>
      <c r="G753" s="48">
        <v>0</v>
      </c>
      <c r="H753" s="48">
        <v>39011114</v>
      </c>
      <c r="I753" s="48">
        <v>0</v>
      </c>
      <c r="J753" s="48">
        <v>102708317.00000051</v>
      </c>
      <c r="K753" s="48">
        <v>0</v>
      </c>
      <c r="L753" s="48">
        <v>16973123.779999707</v>
      </c>
      <c r="M753" s="48">
        <v>0</v>
      </c>
      <c r="N753" s="48">
        <v>2134182.2200000929</v>
      </c>
      <c r="O753" s="48">
        <v>0</v>
      </c>
      <c r="P753" s="48">
        <v>14399581.410000218</v>
      </c>
      <c r="Q753" s="48">
        <v>0</v>
      </c>
      <c r="R753" s="48">
        <v>2637452.6400000565</v>
      </c>
      <c r="S753" s="48">
        <v>0</v>
      </c>
      <c r="T753" s="48">
        <v>4385522.449999949</v>
      </c>
      <c r="U753" s="48">
        <v>0</v>
      </c>
      <c r="V753" s="48">
        <v>5796536.0300003793</v>
      </c>
      <c r="W753" s="48">
        <v>0</v>
      </c>
      <c r="X753" s="48">
        <v>0</v>
      </c>
      <c r="Y753" s="48">
        <v>0</v>
      </c>
      <c r="Z753" s="48">
        <v>9483053.2299999315</v>
      </c>
      <c r="AA753" s="48">
        <v>0</v>
      </c>
      <c r="AB753" s="48">
        <v>143548.09999979628</v>
      </c>
      <c r="AC753" s="48">
        <v>0</v>
      </c>
      <c r="AD753" s="48">
        <v>0</v>
      </c>
      <c r="AE753" s="48">
        <v>0</v>
      </c>
      <c r="AF753" s="48">
        <v>0</v>
      </c>
      <c r="AG753" s="48">
        <v>0</v>
      </c>
      <c r="AH753" s="48">
        <v>7258087.4400003245</v>
      </c>
      <c r="AI753" s="48">
        <v>0</v>
      </c>
      <c r="AJ753" s="49">
        <v>0</v>
      </c>
      <c r="AK753" s="49">
        <v>240446857.03000027</v>
      </c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</row>
    <row r="754" spans="1:69" x14ac:dyDescent="0.25">
      <c r="A754" s="6" t="s">
        <v>749</v>
      </c>
      <c r="B754" s="7" t="s">
        <v>1849</v>
      </c>
      <c r="C754" s="9" t="s">
        <v>773</v>
      </c>
      <c r="D754" s="48">
        <v>0</v>
      </c>
      <c r="E754" s="48">
        <v>0</v>
      </c>
      <c r="F754" s="48">
        <v>34749508.579999827</v>
      </c>
      <c r="G754" s="48">
        <v>0</v>
      </c>
      <c r="H754" s="48">
        <v>38168828.99999994</v>
      </c>
      <c r="I754" s="48">
        <v>0</v>
      </c>
      <c r="J754" s="48">
        <v>100490749.99999958</v>
      </c>
      <c r="K754" s="48">
        <v>0</v>
      </c>
      <c r="L754" s="48">
        <v>16606658.589999925</v>
      </c>
      <c r="M754" s="48">
        <v>0</v>
      </c>
      <c r="N754" s="48">
        <v>2088103.2799995546</v>
      </c>
      <c r="O754" s="48">
        <v>0</v>
      </c>
      <c r="P754" s="48">
        <v>14088681.330000084</v>
      </c>
      <c r="Q754" s="48">
        <v>0</v>
      </c>
      <c r="R754" s="48">
        <v>2580507.6499995328</v>
      </c>
      <c r="S754" s="48">
        <v>0</v>
      </c>
      <c r="T754" s="48">
        <v>4290835.0399999702</v>
      </c>
      <c r="U754" s="48">
        <v>0</v>
      </c>
      <c r="V754" s="48">
        <v>5671383.5399997355</v>
      </c>
      <c r="W754" s="48">
        <v>0</v>
      </c>
      <c r="X754" s="48">
        <v>0</v>
      </c>
      <c r="Y754" s="48">
        <v>0</v>
      </c>
      <c r="Z754" s="48">
        <v>9278305.3600001223</v>
      </c>
      <c r="AA754" s="48">
        <v>0</v>
      </c>
      <c r="AB754" s="48">
        <v>140448.79999966917</v>
      </c>
      <c r="AC754" s="48">
        <v>0</v>
      </c>
      <c r="AD754" s="48">
        <v>0</v>
      </c>
      <c r="AE754" s="48">
        <v>0</v>
      </c>
      <c r="AF754" s="48">
        <v>0</v>
      </c>
      <c r="AG754" s="48">
        <v>0</v>
      </c>
      <c r="AH754" s="48">
        <v>7101378.7200001208</v>
      </c>
      <c r="AI754" s="48">
        <v>0</v>
      </c>
      <c r="AJ754" s="49">
        <v>0</v>
      </c>
      <c r="AK754" s="49">
        <v>235255389.88999808</v>
      </c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</row>
    <row r="755" spans="1:69" x14ac:dyDescent="0.25">
      <c r="A755" s="6" t="s">
        <v>749</v>
      </c>
      <c r="B755" s="7" t="s">
        <v>1850</v>
      </c>
      <c r="C755" s="9" t="s">
        <v>774</v>
      </c>
      <c r="D755" s="48">
        <v>0</v>
      </c>
      <c r="E755" s="48">
        <v>0</v>
      </c>
      <c r="F755" s="48">
        <v>7898924.9799998878</v>
      </c>
      <c r="G755" s="48">
        <v>0</v>
      </c>
      <c r="H755" s="48">
        <v>8676173.0000000261</v>
      </c>
      <c r="I755" s="48">
        <v>0</v>
      </c>
      <c r="J755" s="48">
        <v>22842596.000000067</v>
      </c>
      <c r="K755" s="48">
        <v>0</v>
      </c>
      <c r="L755" s="48">
        <v>3774866.8100000788</v>
      </c>
      <c r="M755" s="48">
        <v>0</v>
      </c>
      <c r="N755" s="48">
        <v>474647.66999998776</v>
      </c>
      <c r="O755" s="48">
        <v>0</v>
      </c>
      <c r="P755" s="48">
        <v>3202504.2999997856</v>
      </c>
      <c r="Q755" s="48">
        <v>0</v>
      </c>
      <c r="R755" s="48">
        <v>586576.3199998996</v>
      </c>
      <c r="S755" s="48">
        <v>0</v>
      </c>
      <c r="T755" s="48">
        <v>975351.57999997085</v>
      </c>
      <c r="U755" s="48">
        <v>0</v>
      </c>
      <c r="V755" s="48">
        <v>1289164.6700000474</v>
      </c>
      <c r="W755" s="48">
        <v>0</v>
      </c>
      <c r="X755" s="48">
        <v>0</v>
      </c>
      <c r="Y755" s="48">
        <v>0</v>
      </c>
      <c r="Z755" s="48">
        <v>2109055.6599999075</v>
      </c>
      <c r="AA755" s="48">
        <v>0</v>
      </c>
      <c r="AB755" s="48">
        <v>31925.499999950269</v>
      </c>
      <c r="AC755" s="48">
        <v>0</v>
      </c>
      <c r="AD755" s="48">
        <v>0</v>
      </c>
      <c r="AE755" s="48">
        <v>0</v>
      </c>
      <c r="AF755" s="48">
        <v>0</v>
      </c>
      <c r="AG755" s="48">
        <v>0</v>
      </c>
      <c r="AH755" s="48">
        <v>1614217.4999999695</v>
      </c>
      <c r="AI755" s="48">
        <v>0</v>
      </c>
      <c r="AJ755" s="49">
        <v>0</v>
      </c>
      <c r="AK755" s="49">
        <v>53476003.989999577</v>
      </c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</row>
    <row r="756" spans="1:69" x14ac:dyDescent="0.25">
      <c r="A756" s="6" t="s">
        <v>749</v>
      </c>
      <c r="B756" s="7" t="s">
        <v>1851</v>
      </c>
      <c r="C756" s="9" t="s">
        <v>775</v>
      </c>
      <c r="D756" s="48">
        <v>0</v>
      </c>
      <c r="E756" s="48">
        <v>0</v>
      </c>
      <c r="F756" s="48">
        <v>81451188.089997411</v>
      </c>
      <c r="G756" s="48">
        <v>0</v>
      </c>
      <c r="H756" s="48">
        <v>89465910.000000387</v>
      </c>
      <c r="I756" s="48">
        <v>0</v>
      </c>
      <c r="J756" s="48">
        <v>235545518.99999887</v>
      </c>
      <c r="K756" s="48">
        <v>0</v>
      </c>
      <c r="L756" s="48">
        <v>38925214.199999675</v>
      </c>
      <c r="M756" s="48">
        <v>0</v>
      </c>
      <c r="N756" s="48">
        <v>4894414.299999631</v>
      </c>
      <c r="O756" s="48">
        <v>0</v>
      </c>
      <c r="P756" s="48">
        <v>33023195.840000972</v>
      </c>
      <c r="Q756" s="48">
        <v>0</v>
      </c>
      <c r="R756" s="48">
        <v>6048586.600001079</v>
      </c>
      <c r="S756" s="48">
        <v>0</v>
      </c>
      <c r="T756" s="48">
        <v>10057512.290000279</v>
      </c>
      <c r="U756" s="48">
        <v>0</v>
      </c>
      <c r="V756" s="48">
        <v>13293452.029999804</v>
      </c>
      <c r="W756" s="48">
        <v>0</v>
      </c>
      <c r="X756" s="48">
        <v>0</v>
      </c>
      <c r="Y756" s="48">
        <v>0</v>
      </c>
      <c r="Z756" s="48">
        <v>21747904.549999926</v>
      </c>
      <c r="AA756" s="48">
        <v>0</v>
      </c>
      <c r="AB756" s="48">
        <v>329205.19999927765</v>
      </c>
      <c r="AC756" s="48">
        <v>0</v>
      </c>
      <c r="AD756" s="48">
        <v>0</v>
      </c>
      <c r="AE756" s="48">
        <v>0</v>
      </c>
      <c r="AF756" s="48">
        <v>0</v>
      </c>
      <c r="AG756" s="48">
        <v>0</v>
      </c>
      <c r="AH756" s="48">
        <v>16645292.379999697</v>
      </c>
      <c r="AI756" s="48">
        <v>0</v>
      </c>
      <c r="AJ756" s="49">
        <v>0</v>
      </c>
      <c r="AK756" s="49">
        <v>551427394.47999692</v>
      </c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</row>
    <row r="757" spans="1:69" x14ac:dyDescent="0.25">
      <c r="A757" s="6" t="s">
        <v>749</v>
      </c>
      <c r="B757" s="7" t="s">
        <v>1852</v>
      </c>
      <c r="C757" s="9" t="s">
        <v>776</v>
      </c>
      <c r="D757" s="48">
        <v>0</v>
      </c>
      <c r="E757" s="48">
        <v>0</v>
      </c>
      <c r="F757" s="48">
        <v>88808142.24999927</v>
      </c>
      <c r="G757" s="48">
        <v>0</v>
      </c>
      <c r="H757" s="48">
        <v>97546782.99999997</v>
      </c>
      <c r="I757" s="48">
        <v>0</v>
      </c>
      <c r="J757" s="48">
        <v>256820811.0000003</v>
      </c>
      <c r="K757" s="48">
        <v>0</v>
      </c>
      <c r="L757" s="48">
        <v>42441075.570001379</v>
      </c>
      <c r="M757" s="48">
        <v>0</v>
      </c>
      <c r="N757" s="48">
        <v>5336494.9099990614</v>
      </c>
      <c r="O757" s="48">
        <v>0</v>
      </c>
      <c r="P757" s="48">
        <v>36005966.279999264</v>
      </c>
      <c r="Q757" s="48">
        <v>0</v>
      </c>
      <c r="R757" s="48">
        <v>6594916.090001286</v>
      </c>
      <c r="S757" s="48">
        <v>0</v>
      </c>
      <c r="T757" s="48">
        <v>10965941.940000085</v>
      </c>
      <c r="U757" s="48">
        <v>0</v>
      </c>
      <c r="V757" s="48">
        <v>14494163.060000166</v>
      </c>
      <c r="W757" s="48">
        <v>0</v>
      </c>
      <c r="X757" s="48">
        <v>0</v>
      </c>
      <c r="Y757" s="48">
        <v>0</v>
      </c>
      <c r="Z757" s="48">
        <v>23712251.130000401</v>
      </c>
      <c r="AA757" s="48">
        <v>0</v>
      </c>
      <c r="AB757" s="48">
        <v>358940.29999933834</v>
      </c>
      <c r="AC757" s="48">
        <v>0</v>
      </c>
      <c r="AD757" s="48">
        <v>0</v>
      </c>
      <c r="AE757" s="48">
        <v>0</v>
      </c>
      <c r="AF757" s="48">
        <v>0</v>
      </c>
      <c r="AG757" s="48">
        <v>0</v>
      </c>
      <c r="AH757" s="48">
        <v>18148753.339999985</v>
      </c>
      <c r="AI757" s="48">
        <v>0</v>
      </c>
      <c r="AJ757" s="49">
        <v>0</v>
      </c>
      <c r="AK757" s="49">
        <v>601234238.87000048</v>
      </c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</row>
    <row r="758" spans="1:69" x14ac:dyDescent="0.25">
      <c r="A758" s="6" t="s">
        <v>112</v>
      </c>
      <c r="B758" s="7" t="s">
        <v>1853</v>
      </c>
      <c r="C758" s="9" t="s">
        <v>777</v>
      </c>
      <c r="D758" s="48">
        <v>0</v>
      </c>
      <c r="E758" s="48">
        <v>0</v>
      </c>
      <c r="F758" s="48">
        <v>440297175.10001415</v>
      </c>
      <c r="G758" s="48">
        <v>0</v>
      </c>
      <c r="H758" s="48">
        <v>673625685.99999845</v>
      </c>
      <c r="I758" s="48">
        <v>0</v>
      </c>
      <c r="J758" s="48">
        <v>1413207940.600004</v>
      </c>
      <c r="K758" s="48">
        <v>0</v>
      </c>
      <c r="L758" s="48">
        <v>172047698.83000374</v>
      </c>
      <c r="M758" s="48">
        <v>0</v>
      </c>
      <c r="N758" s="48">
        <v>4672821.3500015987</v>
      </c>
      <c r="O758" s="48">
        <v>0</v>
      </c>
      <c r="P758" s="48">
        <v>738713554.93999684</v>
      </c>
      <c r="Q758" s="48">
        <v>0</v>
      </c>
      <c r="R758" s="48">
        <v>13326747.480012504</v>
      </c>
      <c r="S758" s="48">
        <v>0</v>
      </c>
      <c r="T758" s="48">
        <v>170212476.46999881</v>
      </c>
      <c r="U758" s="48">
        <v>0</v>
      </c>
      <c r="V758" s="48">
        <v>19232361.510006838</v>
      </c>
      <c r="W758" s="48">
        <v>0</v>
      </c>
      <c r="X758" s="48">
        <v>0</v>
      </c>
      <c r="Y758" s="48">
        <v>0</v>
      </c>
      <c r="Z758" s="48">
        <v>329066058.70998991</v>
      </c>
      <c r="AA758" s="48">
        <v>0</v>
      </c>
      <c r="AB758" s="48">
        <v>4242533.9499988724</v>
      </c>
      <c r="AC758" s="48">
        <v>0</v>
      </c>
      <c r="AD758" s="48">
        <v>0</v>
      </c>
      <c r="AE758" s="48">
        <v>0</v>
      </c>
      <c r="AF758" s="48">
        <v>0</v>
      </c>
      <c r="AG758" s="48">
        <v>0</v>
      </c>
      <c r="AH758" s="48">
        <v>9925115.9099963661</v>
      </c>
      <c r="AI758" s="48">
        <v>0</v>
      </c>
      <c r="AJ758" s="49">
        <v>491618361.99999237</v>
      </c>
      <c r="AK758" s="49">
        <v>4480188532.8500137</v>
      </c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</row>
    <row r="759" spans="1:69" x14ac:dyDescent="0.25">
      <c r="A759" s="6" t="s">
        <v>112</v>
      </c>
      <c r="B759" s="7" t="s">
        <v>1854</v>
      </c>
      <c r="C759" s="9" t="s">
        <v>778</v>
      </c>
      <c r="D759" s="48">
        <v>0</v>
      </c>
      <c r="E759" s="48">
        <v>0</v>
      </c>
      <c r="F759" s="48">
        <v>13258529.909999415</v>
      </c>
      <c r="G759" s="48">
        <v>0</v>
      </c>
      <c r="H759" s="48">
        <v>20284677.000000078</v>
      </c>
      <c r="I759" s="48">
        <v>0</v>
      </c>
      <c r="J759" s="48">
        <v>42555482.999999881</v>
      </c>
      <c r="K759" s="48">
        <v>0</v>
      </c>
      <c r="L759" s="48">
        <v>5180817.8299999591</v>
      </c>
      <c r="M759" s="48">
        <v>0</v>
      </c>
      <c r="N759" s="48">
        <v>140711.19999974337</v>
      </c>
      <c r="O759" s="48">
        <v>0</v>
      </c>
      <c r="P759" s="48">
        <v>22244647.140000071</v>
      </c>
      <c r="Q759" s="48">
        <v>0</v>
      </c>
      <c r="R759" s="48">
        <v>401304.10999976122</v>
      </c>
      <c r="S759" s="48">
        <v>0</v>
      </c>
      <c r="T759" s="48">
        <v>5125554.349999873</v>
      </c>
      <c r="U759" s="48">
        <v>0</v>
      </c>
      <c r="V759" s="48">
        <v>579138.00000026601</v>
      </c>
      <c r="W759" s="48">
        <v>0</v>
      </c>
      <c r="X759" s="48">
        <v>0</v>
      </c>
      <c r="Y759" s="48">
        <v>0</v>
      </c>
      <c r="Z759" s="48">
        <v>9909061.8499998469</v>
      </c>
      <c r="AA759" s="48">
        <v>0</v>
      </c>
      <c r="AB759" s="48">
        <v>127753.99999982935</v>
      </c>
      <c r="AC759" s="48">
        <v>0</v>
      </c>
      <c r="AD759" s="48">
        <v>0</v>
      </c>
      <c r="AE759" s="48">
        <v>0</v>
      </c>
      <c r="AF759" s="48">
        <v>0</v>
      </c>
      <c r="AG759" s="48">
        <v>0</v>
      </c>
      <c r="AH759" s="48">
        <v>298871.86000016402</v>
      </c>
      <c r="AI759" s="48">
        <v>0</v>
      </c>
      <c r="AJ759" s="49">
        <v>0</v>
      </c>
      <c r="AK759" s="49">
        <v>120106550.2499989</v>
      </c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</row>
    <row r="760" spans="1:69" x14ac:dyDescent="0.25">
      <c r="A760" s="6" t="s">
        <v>112</v>
      </c>
      <c r="B760" s="7" t="s">
        <v>1855</v>
      </c>
      <c r="C760" s="9" t="s">
        <v>779</v>
      </c>
      <c r="D760" s="48">
        <v>0</v>
      </c>
      <c r="E760" s="48">
        <v>0</v>
      </c>
      <c r="F760" s="48">
        <v>13209778.220000006</v>
      </c>
      <c r="G760" s="48">
        <v>0</v>
      </c>
      <c r="H760" s="48">
        <v>20210091.000000048</v>
      </c>
      <c r="I760" s="48">
        <v>0</v>
      </c>
      <c r="J760" s="48">
        <v>42399007.000000052</v>
      </c>
      <c r="K760" s="48">
        <v>0</v>
      </c>
      <c r="L760" s="48">
        <v>5161767.9999999143</v>
      </c>
      <c r="M760" s="48">
        <v>0</v>
      </c>
      <c r="N760" s="48">
        <v>140193.79999997371</v>
      </c>
      <c r="O760" s="48">
        <v>0</v>
      </c>
      <c r="P760" s="48">
        <v>22162853.779999908</v>
      </c>
      <c r="Q760" s="48">
        <v>0</v>
      </c>
      <c r="R760" s="48">
        <v>399828.5299998445</v>
      </c>
      <c r="S760" s="48">
        <v>0</v>
      </c>
      <c r="T760" s="48">
        <v>5106707.7300000172</v>
      </c>
      <c r="U760" s="48">
        <v>0</v>
      </c>
      <c r="V760" s="48">
        <v>577008.51999984798</v>
      </c>
      <c r="W760" s="48">
        <v>0</v>
      </c>
      <c r="X760" s="48">
        <v>0</v>
      </c>
      <c r="Y760" s="48">
        <v>0</v>
      </c>
      <c r="Z760" s="48">
        <v>9872626.4599997979</v>
      </c>
      <c r="AA760" s="48">
        <v>0</v>
      </c>
      <c r="AB760" s="48">
        <v>127284.39999993669</v>
      </c>
      <c r="AC760" s="48">
        <v>0</v>
      </c>
      <c r="AD760" s="48">
        <v>0</v>
      </c>
      <c r="AE760" s="48">
        <v>0</v>
      </c>
      <c r="AF760" s="48">
        <v>0</v>
      </c>
      <c r="AG760" s="48">
        <v>0</v>
      </c>
      <c r="AH760" s="48">
        <v>297772.92999979726</v>
      </c>
      <c r="AI760" s="48">
        <v>0</v>
      </c>
      <c r="AJ760" s="49">
        <v>0</v>
      </c>
      <c r="AK760" s="49">
        <v>119664920.36999914</v>
      </c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</row>
    <row r="761" spans="1:69" x14ac:dyDescent="0.25">
      <c r="A761" s="6" t="s">
        <v>112</v>
      </c>
      <c r="B761" s="7" t="s">
        <v>1856</v>
      </c>
      <c r="C761" s="9" t="s">
        <v>780</v>
      </c>
      <c r="D761" s="48">
        <v>0</v>
      </c>
      <c r="E761" s="48">
        <v>0</v>
      </c>
      <c r="F761" s="48">
        <v>12122245.609999817</v>
      </c>
      <c r="G761" s="48">
        <v>0</v>
      </c>
      <c r="H761" s="48">
        <v>18546236.999999695</v>
      </c>
      <c r="I761" s="48">
        <v>0</v>
      </c>
      <c r="J761" s="48">
        <v>38908386.000000246</v>
      </c>
      <c r="K761" s="48">
        <v>0</v>
      </c>
      <c r="L761" s="48">
        <v>4736810.5099999662</v>
      </c>
      <c r="M761" s="48">
        <v>0</v>
      </c>
      <c r="N761" s="48">
        <v>128651.93000011188</v>
      </c>
      <c r="O761" s="48">
        <v>0</v>
      </c>
      <c r="P761" s="48">
        <v>20338232.739999577</v>
      </c>
      <c r="Q761" s="48">
        <v>0</v>
      </c>
      <c r="R761" s="48">
        <v>366911.47999988927</v>
      </c>
      <c r="S761" s="48">
        <v>0</v>
      </c>
      <c r="T761" s="48">
        <v>4686283.249999864</v>
      </c>
      <c r="U761" s="48">
        <v>0</v>
      </c>
      <c r="V761" s="48">
        <v>529504.61999993597</v>
      </c>
      <c r="W761" s="48">
        <v>0</v>
      </c>
      <c r="X761" s="48">
        <v>0</v>
      </c>
      <c r="Y761" s="48">
        <v>0</v>
      </c>
      <c r="Z761" s="48">
        <v>9059833.9000000879</v>
      </c>
      <c r="AA761" s="48">
        <v>0</v>
      </c>
      <c r="AB761" s="48">
        <v>116805.19999999164</v>
      </c>
      <c r="AC761" s="48">
        <v>0</v>
      </c>
      <c r="AD761" s="48">
        <v>0</v>
      </c>
      <c r="AE761" s="48">
        <v>0</v>
      </c>
      <c r="AF761" s="48">
        <v>0</v>
      </c>
      <c r="AG761" s="48">
        <v>0</v>
      </c>
      <c r="AH761" s="48">
        <v>273257.89999992779</v>
      </c>
      <c r="AI761" s="48">
        <v>0</v>
      </c>
      <c r="AJ761" s="49">
        <v>0</v>
      </c>
      <c r="AK761" s="49">
        <v>109813160.13999912</v>
      </c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</row>
    <row r="762" spans="1:69" x14ac:dyDescent="0.25">
      <c r="A762" s="6" t="s">
        <v>112</v>
      </c>
      <c r="B762" s="7" t="s">
        <v>1857</v>
      </c>
      <c r="C762" s="9" t="s">
        <v>781</v>
      </c>
      <c r="D762" s="48">
        <v>0</v>
      </c>
      <c r="E762" s="48">
        <v>0</v>
      </c>
      <c r="F762" s="48">
        <v>11370345.639999682</v>
      </c>
      <c r="G762" s="48">
        <v>0</v>
      </c>
      <c r="H762" s="48">
        <v>17395881.999999817</v>
      </c>
      <c r="I762" s="48">
        <v>0</v>
      </c>
      <c r="J762" s="48">
        <v>36495043.000000156</v>
      </c>
      <c r="K762" s="48">
        <v>0</v>
      </c>
      <c r="L762" s="48">
        <v>4443003.7099999804</v>
      </c>
      <c r="M762" s="48">
        <v>0</v>
      </c>
      <c r="N762" s="48">
        <v>120672.14000020426</v>
      </c>
      <c r="O762" s="48">
        <v>0</v>
      </c>
      <c r="P762" s="48">
        <v>19076727.489999868</v>
      </c>
      <c r="Q762" s="48">
        <v>0</v>
      </c>
      <c r="R762" s="48">
        <v>344153.31000032253</v>
      </c>
      <c r="S762" s="48">
        <v>0</v>
      </c>
      <c r="T762" s="48">
        <v>4395610.4599999208</v>
      </c>
      <c r="U762" s="48">
        <v>0</v>
      </c>
      <c r="V762" s="48">
        <v>496661.40999992756</v>
      </c>
      <c r="W762" s="48">
        <v>0</v>
      </c>
      <c r="X762" s="48">
        <v>0</v>
      </c>
      <c r="Y762" s="48">
        <v>0</v>
      </c>
      <c r="Z762" s="48">
        <v>8497885.9200001098</v>
      </c>
      <c r="AA762" s="48">
        <v>0</v>
      </c>
      <c r="AB762" s="48">
        <v>109560.19999998432</v>
      </c>
      <c r="AC762" s="48">
        <v>0</v>
      </c>
      <c r="AD762" s="48">
        <v>0</v>
      </c>
      <c r="AE762" s="48">
        <v>0</v>
      </c>
      <c r="AF762" s="48">
        <v>0</v>
      </c>
      <c r="AG762" s="48">
        <v>0</v>
      </c>
      <c r="AH762" s="48">
        <v>256308.71999994395</v>
      </c>
      <c r="AI762" s="48">
        <v>0</v>
      </c>
      <c r="AJ762" s="49">
        <v>0</v>
      </c>
      <c r="AK762" s="49">
        <v>103001853.99999993</v>
      </c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</row>
    <row r="763" spans="1:69" x14ac:dyDescent="0.25">
      <c r="A763" s="6" t="s">
        <v>112</v>
      </c>
      <c r="B763" s="7" t="s">
        <v>1858</v>
      </c>
      <c r="C763" s="9" t="s">
        <v>782</v>
      </c>
      <c r="D763" s="48">
        <v>0</v>
      </c>
      <c r="E763" s="48">
        <v>0</v>
      </c>
      <c r="F763" s="48">
        <v>64430715.080000073</v>
      </c>
      <c r="G763" s="48">
        <v>0</v>
      </c>
      <c r="H763" s="48">
        <v>98574752.000000015</v>
      </c>
      <c r="I763" s="48">
        <v>0</v>
      </c>
      <c r="J763" s="48">
        <v>206801230.99999952</v>
      </c>
      <c r="K763" s="48">
        <v>0</v>
      </c>
      <c r="L763" s="48">
        <v>25176532.579999298</v>
      </c>
      <c r="M763" s="48">
        <v>0</v>
      </c>
      <c r="N763" s="48">
        <v>683795.47999960266</v>
      </c>
      <c r="O763" s="48">
        <v>0</v>
      </c>
      <c r="P763" s="48">
        <v>108099358.55000056</v>
      </c>
      <c r="Q763" s="48">
        <v>0</v>
      </c>
      <c r="R763" s="48">
        <v>1950164.3600000227</v>
      </c>
      <c r="S763" s="48">
        <v>0</v>
      </c>
      <c r="T763" s="48">
        <v>24907976.030000281</v>
      </c>
      <c r="U763" s="48">
        <v>0</v>
      </c>
      <c r="V763" s="48">
        <v>2814360.0700002243</v>
      </c>
      <c r="W763" s="48">
        <v>0</v>
      </c>
      <c r="X763" s="48">
        <v>0</v>
      </c>
      <c r="Y763" s="48">
        <v>0</v>
      </c>
      <c r="Z763" s="48">
        <v>48153752.909999676</v>
      </c>
      <c r="AA763" s="48">
        <v>0</v>
      </c>
      <c r="AB763" s="48">
        <v>620829.40000005707</v>
      </c>
      <c r="AC763" s="48">
        <v>0</v>
      </c>
      <c r="AD763" s="48">
        <v>0</v>
      </c>
      <c r="AE763" s="48">
        <v>0</v>
      </c>
      <c r="AF763" s="48">
        <v>0</v>
      </c>
      <c r="AG763" s="48">
        <v>0</v>
      </c>
      <c r="AH763" s="48">
        <v>1452387.9500011045</v>
      </c>
      <c r="AI763" s="48">
        <v>0</v>
      </c>
      <c r="AJ763" s="49">
        <v>0</v>
      </c>
      <c r="AK763" s="49">
        <v>583665855.41000032</v>
      </c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</row>
    <row r="764" spans="1:69" x14ac:dyDescent="0.25">
      <c r="A764" s="6" t="s">
        <v>112</v>
      </c>
      <c r="B764" s="7" t="s">
        <v>1859</v>
      </c>
      <c r="C764" s="9" t="s">
        <v>247</v>
      </c>
      <c r="D764" s="48">
        <v>0</v>
      </c>
      <c r="E764" s="48">
        <v>0</v>
      </c>
      <c r="F764" s="48">
        <v>9266532.0700000692</v>
      </c>
      <c r="G764" s="48">
        <v>0</v>
      </c>
      <c r="H764" s="48">
        <v>14177184.000000099</v>
      </c>
      <c r="I764" s="48">
        <v>0</v>
      </c>
      <c r="J764" s="48">
        <v>29742496.999999974</v>
      </c>
      <c r="K764" s="48">
        <v>0</v>
      </c>
      <c r="L764" s="48">
        <v>3620930.8000000557</v>
      </c>
      <c r="M764" s="48">
        <v>0</v>
      </c>
      <c r="N764" s="48">
        <v>98344.589999804477</v>
      </c>
      <c r="O764" s="48">
        <v>0</v>
      </c>
      <c r="P764" s="48">
        <v>15547029.560000062</v>
      </c>
      <c r="Q764" s="48">
        <v>0</v>
      </c>
      <c r="R764" s="48">
        <v>280475.88000007189</v>
      </c>
      <c r="S764" s="48">
        <v>0</v>
      </c>
      <c r="T764" s="48">
        <v>3582306.5500000175</v>
      </c>
      <c r="U764" s="48">
        <v>0</v>
      </c>
      <c r="V764" s="48">
        <v>404765.94999993162</v>
      </c>
      <c r="W764" s="48">
        <v>0</v>
      </c>
      <c r="X764" s="48">
        <v>0</v>
      </c>
      <c r="Y764" s="48">
        <v>0</v>
      </c>
      <c r="Z764" s="48">
        <v>6925552.8700000364</v>
      </c>
      <c r="AA764" s="48">
        <v>0</v>
      </c>
      <c r="AB764" s="48">
        <v>89288.700000071403</v>
      </c>
      <c r="AC764" s="48">
        <v>0</v>
      </c>
      <c r="AD764" s="48">
        <v>0</v>
      </c>
      <c r="AE764" s="48">
        <v>0</v>
      </c>
      <c r="AF764" s="48">
        <v>0</v>
      </c>
      <c r="AG764" s="48">
        <v>0</v>
      </c>
      <c r="AH764" s="48">
        <v>208884.84999994113</v>
      </c>
      <c r="AI764" s="48">
        <v>0</v>
      </c>
      <c r="AJ764" s="49">
        <v>0</v>
      </c>
      <c r="AK764" s="49">
        <v>83943792.820000127</v>
      </c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</row>
    <row r="765" spans="1:69" x14ac:dyDescent="0.25">
      <c r="A765" s="6" t="s">
        <v>112</v>
      </c>
      <c r="B765" s="7" t="s">
        <v>1860</v>
      </c>
      <c r="C765" s="9" t="s">
        <v>783</v>
      </c>
      <c r="D765" s="48">
        <v>0</v>
      </c>
      <c r="E765" s="48">
        <v>0</v>
      </c>
      <c r="F765" s="48">
        <v>34339797.13999939</v>
      </c>
      <c r="G765" s="48">
        <v>0</v>
      </c>
      <c r="H765" s="48">
        <v>52537628.999999054</v>
      </c>
      <c r="I765" s="48">
        <v>0</v>
      </c>
      <c r="J765" s="48">
        <v>110219362.00000049</v>
      </c>
      <c r="K765" s="48">
        <v>0</v>
      </c>
      <c r="L765" s="48">
        <v>13418398.750000866</v>
      </c>
      <c r="M765" s="48">
        <v>0</v>
      </c>
      <c r="N765" s="48">
        <v>364444.15999985416</v>
      </c>
      <c r="O765" s="48">
        <v>0</v>
      </c>
      <c r="P765" s="48">
        <v>57613982.089999817</v>
      </c>
      <c r="Q765" s="48">
        <v>0</v>
      </c>
      <c r="R765" s="48">
        <v>1039383.8999995948</v>
      </c>
      <c r="S765" s="48">
        <v>0</v>
      </c>
      <c r="T765" s="48">
        <v>13275265.500000311</v>
      </c>
      <c r="U765" s="48">
        <v>0</v>
      </c>
      <c r="V765" s="48">
        <v>1499976.4300006148</v>
      </c>
      <c r="W765" s="48">
        <v>0</v>
      </c>
      <c r="X765" s="48">
        <v>0</v>
      </c>
      <c r="Y765" s="48">
        <v>0</v>
      </c>
      <c r="Z765" s="48">
        <v>25664624.700000796</v>
      </c>
      <c r="AA765" s="48">
        <v>0</v>
      </c>
      <c r="AB765" s="48">
        <v>330884.99999955459</v>
      </c>
      <c r="AC765" s="48">
        <v>0</v>
      </c>
      <c r="AD765" s="48">
        <v>0</v>
      </c>
      <c r="AE765" s="48">
        <v>0</v>
      </c>
      <c r="AF765" s="48">
        <v>0</v>
      </c>
      <c r="AG765" s="48">
        <v>0</v>
      </c>
      <c r="AH765" s="48">
        <v>774082.79000019969</v>
      </c>
      <c r="AI765" s="48">
        <v>0</v>
      </c>
      <c r="AJ765" s="49">
        <v>0</v>
      </c>
      <c r="AK765" s="49">
        <v>311077831.46000057</v>
      </c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</row>
    <row r="766" spans="1:69" x14ac:dyDescent="0.25">
      <c r="A766" s="6" t="s">
        <v>112</v>
      </c>
      <c r="B766" s="7" t="s">
        <v>1861</v>
      </c>
      <c r="C766" s="9" t="s">
        <v>784</v>
      </c>
      <c r="D766" s="48">
        <v>0</v>
      </c>
      <c r="E766" s="48">
        <v>0</v>
      </c>
      <c r="F766" s="48">
        <v>14014177.709999509</v>
      </c>
      <c r="G766" s="48">
        <v>0</v>
      </c>
      <c r="H766" s="48">
        <v>21440768.000000004</v>
      </c>
      <c r="I766" s="48">
        <v>0</v>
      </c>
      <c r="J766" s="48">
        <v>44980862.000000164</v>
      </c>
      <c r="K766" s="48">
        <v>0</v>
      </c>
      <c r="L766" s="48">
        <v>5476089.999999932</v>
      </c>
      <c r="M766" s="48">
        <v>0</v>
      </c>
      <c r="N766" s="48">
        <v>148730.80000010703</v>
      </c>
      <c r="O766" s="48">
        <v>0</v>
      </c>
      <c r="P766" s="48">
        <v>23512444.150000401</v>
      </c>
      <c r="Q766" s="48">
        <v>0</v>
      </c>
      <c r="R766" s="48">
        <v>424175.79000012088</v>
      </c>
      <c r="S766" s="48">
        <v>0</v>
      </c>
      <c r="T766" s="48">
        <v>5417676.8799998676</v>
      </c>
      <c r="U766" s="48">
        <v>0</v>
      </c>
      <c r="V766" s="48">
        <v>612145.02000023483</v>
      </c>
      <c r="W766" s="48">
        <v>0</v>
      </c>
      <c r="X766" s="48">
        <v>0</v>
      </c>
      <c r="Y766" s="48">
        <v>0</v>
      </c>
      <c r="Z766" s="48">
        <v>10473812.580000132</v>
      </c>
      <c r="AA766" s="48">
        <v>0</v>
      </c>
      <c r="AB766" s="48">
        <v>135035.20000006433</v>
      </c>
      <c r="AC766" s="48">
        <v>0</v>
      </c>
      <c r="AD766" s="48">
        <v>0</v>
      </c>
      <c r="AE766" s="48">
        <v>0</v>
      </c>
      <c r="AF766" s="48">
        <v>0</v>
      </c>
      <c r="AG766" s="48">
        <v>0</v>
      </c>
      <c r="AH766" s="48">
        <v>315905.5999999207</v>
      </c>
      <c r="AI766" s="48">
        <v>0</v>
      </c>
      <c r="AJ766" s="49">
        <v>0</v>
      </c>
      <c r="AK766" s="49">
        <v>126951823.73000047</v>
      </c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</row>
    <row r="767" spans="1:69" x14ac:dyDescent="0.25">
      <c r="A767" s="6" t="s">
        <v>112</v>
      </c>
      <c r="B767" s="7" t="s">
        <v>1862</v>
      </c>
      <c r="C767" s="9" t="s">
        <v>785</v>
      </c>
      <c r="D767" s="48">
        <v>0</v>
      </c>
      <c r="E767" s="48">
        <v>0</v>
      </c>
      <c r="F767" s="48">
        <v>15420470.250000076</v>
      </c>
      <c r="G767" s="48">
        <v>0</v>
      </c>
      <c r="H767" s="48">
        <v>23592304.000000041</v>
      </c>
      <c r="I767" s="48">
        <v>0</v>
      </c>
      <c r="J767" s="48">
        <v>49494597.000000164</v>
      </c>
      <c r="K767" s="48">
        <v>0</v>
      </c>
      <c r="L767" s="48">
        <v>6025603.9800001271</v>
      </c>
      <c r="M767" s="48">
        <v>0</v>
      </c>
      <c r="N767" s="48">
        <v>163655.61000000982</v>
      </c>
      <c r="O767" s="48">
        <v>0</v>
      </c>
      <c r="P767" s="48">
        <v>25871867.899999708</v>
      </c>
      <c r="Q767" s="48">
        <v>0</v>
      </c>
      <c r="R767" s="48">
        <v>466740.92999982368</v>
      </c>
      <c r="S767" s="48">
        <v>0</v>
      </c>
      <c r="T767" s="48">
        <v>5961329.2300000004</v>
      </c>
      <c r="U767" s="48">
        <v>0</v>
      </c>
      <c r="V767" s="48">
        <v>673572.47999989917</v>
      </c>
      <c r="W767" s="48">
        <v>0</v>
      </c>
      <c r="X767" s="48">
        <v>0</v>
      </c>
      <c r="Y767" s="48">
        <v>0</v>
      </c>
      <c r="Z767" s="48">
        <v>11524837.490000084</v>
      </c>
      <c r="AA767" s="48">
        <v>0</v>
      </c>
      <c r="AB767" s="48">
        <v>148585.70000008203</v>
      </c>
      <c r="AC767" s="48">
        <v>0</v>
      </c>
      <c r="AD767" s="48">
        <v>0</v>
      </c>
      <c r="AE767" s="48">
        <v>0</v>
      </c>
      <c r="AF767" s="48">
        <v>0</v>
      </c>
      <c r="AG767" s="48">
        <v>0</v>
      </c>
      <c r="AH767" s="48">
        <v>347606.03000001056</v>
      </c>
      <c r="AI767" s="48">
        <v>0</v>
      </c>
      <c r="AJ767" s="49">
        <v>0</v>
      </c>
      <c r="AK767" s="49">
        <v>139691170.60000002</v>
      </c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</row>
    <row r="768" spans="1:69" x14ac:dyDescent="0.25">
      <c r="A768" s="6" t="s">
        <v>112</v>
      </c>
      <c r="B768" s="7" t="s">
        <v>1863</v>
      </c>
      <c r="C768" s="9" t="s">
        <v>2218</v>
      </c>
      <c r="D768" s="48">
        <v>0</v>
      </c>
      <c r="E768" s="48">
        <v>0</v>
      </c>
      <c r="F768" s="48">
        <v>11137839.630000139</v>
      </c>
      <c r="G768" s="48">
        <v>0</v>
      </c>
      <c r="H768" s="48">
        <v>17040160.00000003</v>
      </c>
      <c r="I768" s="48">
        <v>0</v>
      </c>
      <c r="J768" s="48">
        <v>35748772.999999948</v>
      </c>
      <c r="K768" s="48">
        <v>0</v>
      </c>
      <c r="L768" s="48">
        <v>4352150.7399998764</v>
      </c>
      <c r="M768" s="48">
        <v>0</v>
      </c>
      <c r="N768" s="48">
        <v>118204.560000158</v>
      </c>
      <c r="O768" s="48">
        <v>0</v>
      </c>
      <c r="P768" s="48">
        <v>18686636.110000104</v>
      </c>
      <c r="Q768" s="48">
        <v>0</v>
      </c>
      <c r="R768" s="48">
        <v>337115.88000029395</v>
      </c>
      <c r="S768" s="48">
        <v>0</v>
      </c>
      <c r="T768" s="48">
        <v>4305726.6100000599</v>
      </c>
      <c r="U768" s="48">
        <v>0</v>
      </c>
      <c r="V768" s="48">
        <v>486505.42000000476</v>
      </c>
      <c r="W768" s="48">
        <v>0</v>
      </c>
      <c r="X768" s="48">
        <v>0</v>
      </c>
      <c r="Y768" s="48">
        <v>0</v>
      </c>
      <c r="Z768" s="48">
        <v>8324116.600000076</v>
      </c>
      <c r="AA768" s="48">
        <v>0</v>
      </c>
      <c r="AB768" s="48">
        <v>107319.89999992463</v>
      </c>
      <c r="AC768" s="48">
        <v>0</v>
      </c>
      <c r="AD768" s="48">
        <v>0</v>
      </c>
      <c r="AE768" s="48">
        <v>0</v>
      </c>
      <c r="AF768" s="48">
        <v>0</v>
      </c>
      <c r="AG768" s="48">
        <v>0</v>
      </c>
      <c r="AH768" s="48">
        <v>251067.59000020736</v>
      </c>
      <c r="AI768" s="48">
        <v>0</v>
      </c>
      <c r="AJ768" s="49">
        <v>0</v>
      </c>
      <c r="AK768" s="49">
        <v>100895616.0400008</v>
      </c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</row>
    <row r="769" spans="1:69" x14ac:dyDescent="0.25">
      <c r="A769" s="6" t="s">
        <v>112</v>
      </c>
      <c r="B769" s="7" t="s">
        <v>1864</v>
      </c>
      <c r="C769" s="9" t="s">
        <v>521</v>
      </c>
      <c r="D769" s="48">
        <v>0</v>
      </c>
      <c r="E769" s="48">
        <v>0</v>
      </c>
      <c r="F769" s="48">
        <v>25536401.670000285</v>
      </c>
      <c r="G769" s="48">
        <v>0</v>
      </c>
      <c r="H769" s="48">
        <v>39069014.999999568</v>
      </c>
      <c r="I769" s="48">
        <v>0</v>
      </c>
      <c r="J769" s="48">
        <v>81963389.999999672</v>
      </c>
      <c r="K769" s="48">
        <v>0</v>
      </c>
      <c r="L769" s="48">
        <v>9978441.2199996803</v>
      </c>
      <c r="M769" s="48">
        <v>0</v>
      </c>
      <c r="N769" s="48">
        <v>271014.78999946552</v>
      </c>
      <c r="O769" s="48">
        <v>0</v>
      </c>
      <c r="P769" s="48">
        <v>42843989.429999955</v>
      </c>
      <c r="Q769" s="48">
        <v>0</v>
      </c>
      <c r="R769" s="48">
        <v>772926.15000024438</v>
      </c>
      <c r="S769" s="48">
        <v>0</v>
      </c>
      <c r="T769" s="48">
        <v>9872001.79000034</v>
      </c>
      <c r="U769" s="48">
        <v>0</v>
      </c>
      <c r="V769" s="48">
        <v>1115440.6099999724</v>
      </c>
      <c r="W769" s="48">
        <v>0</v>
      </c>
      <c r="X769" s="48">
        <v>0</v>
      </c>
      <c r="Y769" s="48">
        <v>0</v>
      </c>
      <c r="Z769" s="48">
        <v>19085209.330000147</v>
      </c>
      <c r="AA769" s="48">
        <v>0</v>
      </c>
      <c r="AB769" s="48">
        <v>246058.90000007596</v>
      </c>
      <c r="AC769" s="48">
        <v>0</v>
      </c>
      <c r="AD769" s="48">
        <v>0</v>
      </c>
      <c r="AE769" s="48">
        <v>0</v>
      </c>
      <c r="AF769" s="48">
        <v>0</v>
      </c>
      <c r="AG769" s="48">
        <v>0</v>
      </c>
      <c r="AH769" s="48">
        <v>575637.97000047518</v>
      </c>
      <c r="AI769" s="48">
        <v>0</v>
      </c>
      <c r="AJ769" s="49">
        <v>0</v>
      </c>
      <c r="AK769" s="49">
        <v>231329526.8599999</v>
      </c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</row>
    <row r="770" spans="1:69" x14ac:dyDescent="0.25">
      <c r="A770" s="6" t="s">
        <v>112</v>
      </c>
      <c r="B770" s="7" t="s">
        <v>1865</v>
      </c>
      <c r="C770" s="9" t="s">
        <v>786</v>
      </c>
      <c r="D770" s="48">
        <v>0</v>
      </c>
      <c r="E770" s="48">
        <v>0</v>
      </c>
      <c r="F770" s="48">
        <v>16868013.839999776</v>
      </c>
      <c r="G770" s="48">
        <v>0</v>
      </c>
      <c r="H770" s="48">
        <v>25806951.000000224</v>
      </c>
      <c r="I770" s="48">
        <v>0</v>
      </c>
      <c r="J770" s="48">
        <v>54140734.000000224</v>
      </c>
      <c r="K770" s="48">
        <v>0</v>
      </c>
      <c r="L770" s="48">
        <v>6591237.0499997828</v>
      </c>
      <c r="M770" s="48">
        <v>0</v>
      </c>
      <c r="N770" s="48">
        <v>179018.22000018659</v>
      </c>
      <c r="O770" s="48">
        <v>0</v>
      </c>
      <c r="P770" s="48">
        <v>28300501.419999968</v>
      </c>
      <c r="Q770" s="48">
        <v>0</v>
      </c>
      <c r="R770" s="48">
        <v>510554.65000006364</v>
      </c>
      <c r="S770" s="48">
        <v>0</v>
      </c>
      <c r="T770" s="48">
        <v>6520928.7099999264</v>
      </c>
      <c r="U770" s="48">
        <v>0</v>
      </c>
      <c r="V770" s="48">
        <v>736801.79999961553</v>
      </c>
      <c r="W770" s="48">
        <v>0</v>
      </c>
      <c r="X770" s="48">
        <v>0</v>
      </c>
      <c r="Y770" s="48">
        <v>0</v>
      </c>
      <c r="Z770" s="48">
        <v>12606692.300000055</v>
      </c>
      <c r="AA770" s="48">
        <v>0</v>
      </c>
      <c r="AB770" s="48">
        <v>162533.69999970333</v>
      </c>
      <c r="AC770" s="48">
        <v>0</v>
      </c>
      <c r="AD770" s="48">
        <v>0</v>
      </c>
      <c r="AE770" s="48">
        <v>0</v>
      </c>
      <c r="AF770" s="48">
        <v>0</v>
      </c>
      <c r="AG770" s="48">
        <v>0</v>
      </c>
      <c r="AH770" s="48">
        <v>380236.37000031228</v>
      </c>
      <c r="AI770" s="48">
        <v>0</v>
      </c>
      <c r="AJ770" s="49">
        <v>0</v>
      </c>
      <c r="AK770" s="49">
        <v>152804203.05999985</v>
      </c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</row>
    <row r="771" spans="1:69" x14ac:dyDescent="0.25">
      <c r="A771" s="6" t="s">
        <v>112</v>
      </c>
      <c r="B771" s="7" t="s">
        <v>1866</v>
      </c>
      <c r="C771" s="9" t="s">
        <v>787</v>
      </c>
      <c r="D771" s="48">
        <v>0</v>
      </c>
      <c r="E771" s="48">
        <v>0</v>
      </c>
      <c r="F771" s="48">
        <v>58029268.610000871</v>
      </c>
      <c r="G771" s="48">
        <v>0</v>
      </c>
      <c r="H771" s="48">
        <v>88780960.00000006</v>
      </c>
      <c r="I771" s="48">
        <v>0</v>
      </c>
      <c r="J771" s="48">
        <v>186254714.99999914</v>
      </c>
      <c r="K771" s="48">
        <v>0</v>
      </c>
      <c r="L771" s="48">
        <v>22675144.939999089</v>
      </c>
      <c r="M771" s="48">
        <v>0</v>
      </c>
      <c r="N771" s="48">
        <v>615857.69999931194</v>
      </c>
      <c r="O771" s="48">
        <v>0</v>
      </c>
      <c r="P771" s="48">
        <v>97359261.640000671</v>
      </c>
      <c r="Q771" s="48">
        <v>0</v>
      </c>
      <c r="R771" s="48">
        <v>1756407.8499998166</v>
      </c>
      <c r="S771" s="48">
        <v>0</v>
      </c>
      <c r="T771" s="48">
        <v>22433270.540000089</v>
      </c>
      <c r="U771" s="48">
        <v>0</v>
      </c>
      <c r="V771" s="48">
        <v>2534742.330000496</v>
      </c>
      <c r="W771" s="48">
        <v>0</v>
      </c>
      <c r="X771" s="48">
        <v>0</v>
      </c>
      <c r="Y771" s="48">
        <v>0</v>
      </c>
      <c r="Z771" s="48">
        <v>43369488.100000449</v>
      </c>
      <c r="AA771" s="48">
        <v>0</v>
      </c>
      <c r="AB771" s="48">
        <v>559147.60000031115</v>
      </c>
      <c r="AC771" s="48">
        <v>0</v>
      </c>
      <c r="AD771" s="48">
        <v>0</v>
      </c>
      <c r="AE771" s="48">
        <v>0</v>
      </c>
      <c r="AF771" s="48">
        <v>0</v>
      </c>
      <c r="AG771" s="48">
        <v>0</v>
      </c>
      <c r="AH771" s="48">
        <v>1308087.4899993339</v>
      </c>
      <c r="AI771" s="48">
        <v>0</v>
      </c>
      <c r="AJ771" s="49">
        <v>0</v>
      </c>
      <c r="AK771" s="49">
        <v>525676351.79999959</v>
      </c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</row>
    <row r="772" spans="1:69" x14ac:dyDescent="0.25">
      <c r="A772" s="6" t="s">
        <v>112</v>
      </c>
      <c r="B772" s="7" t="s">
        <v>1867</v>
      </c>
      <c r="C772" s="9" t="s">
        <v>788</v>
      </c>
      <c r="D772" s="48">
        <v>0</v>
      </c>
      <c r="E772" s="48">
        <v>0</v>
      </c>
      <c r="F772" s="48">
        <v>13341032.009999817</v>
      </c>
      <c r="G772" s="48">
        <v>0</v>
      </c>
      <c r="H772" s="48">
        <v>20410900.999999788</v>
      </c>
      <c r="I772" s="48">
        <v>0</v>
      </c>
      <c r="J772" s="48">
        <v>42820286.999999873</v>
      </c>
      <c r="K772" s="48">
        <v>0</v>
      </c>
      <c r="L772" s="48">
        <v>5213055.9700001283</v>
      </c>
      <c r="M772" s="48">
        <v>0</v>
      </c>
      <c r="N772" s="48">
        <v>141586.77999980442</v>
      </c>
      <c r="O772" s="48">
        <v>0</v>
      </c>
      <c r="P772" s="48">
        <v>22383066.650000405</v>
      </c>
      <c r="Q772" s="48">
        <v>0</v>
      </c>
      <c r="R772" s="48">
        <v>403801.28000008612</v>
      </c>
      <c r="S772" s="48">
        <v>0</v>
      </c>
      <c r="T772" s="48">
        <v>5157448.619999879</v>
      </c>
      <c r="U772" s="48">
        <v>0</v>
      </c>
      <c r="V772" s="48">
        <v>582741.74999974295</v>
      </c>
      <c r="W772" s="48">
        <v>0</v>
      </c>
      <c r="X772" s="48">
        <v>0</v>
      </c>
      <c r="Y772" s="48">
        <v>0</v>
      </c>
      <c r="Z772" s="48">
        <v>9970722.1500000823</v>
      </c>
      <c r="AA772" s="48">
        <v>0</v>
      </c>
      <c r="AB772" s="48">
        <v>128549.10000011577</v>
      </c>
      <c r="AC772" s="48">
        <v>0</v>
      </c>
      <c r="AD772" s="48">
        <v>0</v>
      </c>
      <c r="AE772" s="48">
        <v>0</v>
      </c>
      <c r="AF772" s="48">
        <v>0</v>
      </c>
      <c r="AG772" s="48">
        <v>0</v>
      </c>
      <c r="AH772" s="48">
        <v>300731.63999984926</v>
      </c>
      <c r="AI772" s="48">
        <v>0</v>
      </c>
      <c r="AJ772" s="49">
        <v>0</v>
      </c>
      <c r="AK772" s="49">
        <v>120853923.94999957</v>
      </c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</row>
    <row r="773" spans="1:69" x14ac:dyDescent="0.25">
      <c r="A773" s="6" t="s">
        <v>112</v>
      </c>
      <c r="B773" s="7" t="s">
        <v>1868</v>
      </c>
      <c r="C773" s="9" t="s">
        <v>789</v>
      </c>
      <c r="D773" s="48">
        <v>0</v>
      </c>
      <c r="E773" s="48">
        <v>0</v>
      </c>
      <c r="F773" s="48">
        <v>17948046.799999937</v>
      </c>
      <c r="G773" s="48">
        <v>0</v>
      </c>
      <c r="H773" s="48">
        <v>27459332.000000194</v>
      </c>
      <c r="I773" s="48">
        <v>0</v>
      </c>
      <c r="J773" s="48">
        <v>57607281.000000089</v>
      </c>
      <c r="K773" s="48">
        <v>0</v>
      </c>
      <c r="L773" s="48">
        <v>7013263.7900002394</v>
      </c>
      <c r="M773" s="48">
        <v>0</v>
      </c>
      <c r="N773" s="48">
        <v>190480.47999987908</v>
      </c>
      <c r="O773" s="48">
        <v>0</v>
      </c>
      <c r="P773" s="48">
        <v>30112538.870000068</v>
      </c>
      <c r="Q773" s="48">
        <v>0</v>
      </c>
      <c r="R773" s="48">
        <v>543244.66000022832</v>
      </c>
      <c r="S773" s="48">
        <v>0</v>
      </c>
      <c r="T773" s="48">
        <v>6938453.7199997753</v>
      </c>
      <c r="U773" s="48">
        <v>0</v>
      </c>
      <c r="V773" s="48">
        <v>783978.08000018087</v>
      </c>
      <c r="W773" s="48">
        <v>0</v>
      </c>
      <c r="X773" s="48">
        <v>0</v>
      </c>
      <c r="Y773" s="48">
        <v>0</v>
      </c>
      <c r="Z773" s="48">
        <v>13413879.359999685</v>
      </c>
      <c r="AA773" s="48">
        <v>0</v>
      </c>
      <c r="AB773" s="48">
        <v>172940.50000008443</v>
      </c>
      <c r="AC773" s="48">
        <v>0</v>
      </c>
      <c r="AD773" s="48">
        <v>0</v>
      </c>
      <c r="AE773" s="48">
        <v>0</v>
      </c>
      <c r="AF773" s="48">
        <v>0</v>
      </c>
      <c r="AG773" s="48">
        <v>0</v>
      </c>
      <c r="AH773" s="48">
        <v>404582.32000045839</v>
      </c>
      <c r="AI773" s="48">
        <v>0</v>
      </c>
      <c r="AJ773" s="49">
        <v>0</v>
      </c>
      <c r="AK773" s="49">
        <v>162588021.58000082</v>
      </c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</row>
    <row r="774" spans="1:69" x14ac:dyDescent="0.25">
      <c r="A774" s="6" t="s">
        <v>112</v>
      </c>
      <c r="B774" s="7" t="s">
        <v>1869</v>
      </c>
      <c r="C774" s="9" t="s">
        <v>790</v>
      </c>
      <c r="D774" s="48">
        <v>0</v>
      </c>
      <c r="E774" s="48">
        <v>0</v>
      </c>
      <c r="F774" s="48">
        <v>38408670.859999545</v>
      </c>
      <c r="G774" s="48">
        <v>0</v>
      </c>
      <c r="H774" s="48">
        <v>58762738.000000663</v>
      </c>
      <c r="I774" s="48">
        <v>0</v>
      </c>
      <c r="J774" s="48">
        <v>123279099.0000004</v>
      </c>
      <c r="K774" s="48">
        <v>0</v>
      </c>
      <c r="L774" s="48">
        <v>15008325.87000048</v>
      </c>
      <c r="M774" s="48">
        <v>0</v>
      </c>
      <c r="N774" s="48">
        <v>407626.64999973949</v>
      </c>
      <c r="O774" s="48">
        <v>0</v>
      </c>
      <c r="P774" s="48">
        <v>64440581.47999949</v>
      </c>
      <c r="Q774" s="48">
        <v>0</v>
      </c>
      <c r="R774" s="48">
        <v>1162539.0399997891</v>
      </c>
      <c r="S774" s="48">
        <v>0</v>
      </c>
      <c r="T774" s="48">
        <v>14848232.960000159</v>
      </c>
      <c r="U774" s="48">
        <v>0</v>
      </c>
      <c r="V774" s="48">
        <v>1677706.530000079</v>
      </c>
      <c r="W774" s="48">
        <v>0</v>
      </c>
      <c r="X774" s="48">
        <v>0</v>
      </c>
      <c r="Y774" s="48">
        <v>0</v>
      </c>
      <c r="Z774" s="48">
        <v>28705589.810001347</v>
      </c>
      <c r="AA774" s="48">
        <v>0</v>
      </c>
      <c r="AB774" s="48">
        <v>370091.00000032585</v>
      </c>
      <c r="AC774" s="48">
        <v>0</v>
      </c>
      <c r="AD774" s="48">
        <v>0</v>
      </c>
      <c r="AE774" s="48">
        <v>0</v>
      </c>
      <c r="AF774" s="48">
        <v>0</v>
      </c>
      <c r="AG774" s="48">
        <v>0</v>
      </c>
      <c r="AH774" s="48">
        <v>865802.78000044823</v>
      </c>
      <c r="AI774" s="48">
        <v>0</v>
      </c>
      <c r="AJ774" s="49">
        <v>0</v>
      </c>
      <c r="AK774" s="49">
        <v>347937003.9800024</v>
      </c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</row>
    <row r="775" spans="1:69" x14ac:dyDescent="0.25">
      <c r="A775" s="6" t="s">
        <v>112</v>
      </c>
      <c r="B775" s="7" t="s">
        <v>1870</v>
      </c>
      <c r="C775" s="9" t="s">
        <v>791</v>
      </c>
      <c r="D775" s="48">
        <v>0</v>
      </c>
      <c r="E775" s="48">
        <v>0</v>
      </c>
      <c r="F775" s="48">
        <v>10442193.010000125</v>
      </c>
      <c r="G775" s="48">
        <v>0</v>
      </c>
      <c r="H775" s="48">
        <v>15975866.999999551</v>
      </c>
      <c r="I775" s="48">
        <v>0</v>
      </c>
      <c r="J775" s="48">
        <v>33515979.000000138</v>
      </c>
      <c r="K775" s="48">
        <v>0</v>
      </c>
      <c r="L775" s="48">
        <v>4080324.4799999781</v>
      </c>
      <c r="M775" s="48">
        <v>0</v>
      </c>
      <c r="N775" s="48">
        <v>110821.75000015451</v>
      </c>
      <c r="O775" s="48">
        <v>0</v>
      </c>
      <c r="P775" s="48">
        <v>17519507.830000065</v>
      </c>
      <c r="Q775" s="48">
        <v>0</v>
      </c>
      <c r="R775" s="48">
        <v>316060.33999993233</v>
      </c>
      <c r="S775" s="48">
        <v>0</v>
      </c>
      <c r="T775" s="48">
        <v>4036799.9100000178</v>
      </c>
      <c r="U775" s="48">
        <v>0</v>
      </c>
      <c r="V775" s="48">
        <v>456119.29999996454</v>
      </c>
      <c r="W775" s="48">
        <v>0</v>
      </c>
      <c r="X775" s="48">
        <v>0</v>
      </c>
      <c r="Y775" s="48">
        <v>0</v>
      </c>
      <c r="Z775" s="48">
        <v>7804209.5799998697</v>
      </c>
      <c r="AA775" s="48">
        <v>0</v>
      </c>
      <c r="AB775" s="48">
        <v>100616.90000000408</v>
      </c>
      <c r="AC775" s="48">
        <v>0</v>
      </c>
      <c r="AD775" s="48">
        <v>0</v>
      </c>
      <c r="AE775" s="48">
        <v>0</v>
      </c>
      <c r="AF775" s="48">
        <v>0</v>
      </c>
      <c r="AG775" s="48">
        <v>0</v>
      </c>
      <c r="AH775" s="48">
        <v>235386.42999993078</v>
      </c>
      <c r="AI775" s="48">
        <v>0</v>
      </c>
      <c r="AJ775" s="49">
        <v>0</v>
      </c>
      <c r="AK775" s="49">
        <v>94593885.529999718</v>
      </c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</row>
    <row r="776" spans="1:69" x14ac:dyDescent="0.25">
      <c r="A776" s="6" t="s">
        <v>112</v>
      </c>
      <c r="B776" s="7" t="s">
        <v>1871</v>
      </c>
      <c r="C776" s="9" t="s">
        <v>2219</v>
      </c>
      <c r="D776" s="48">
        <v>0</v>
      </c>
      <c r="E776" s="48">
        <v>0</v>
      </c>
      <c r="F776" s="48">
        <v>12966019.740000103</v>
      </c>
      <c r="G776" s="48">
        <v>0</v>
      </c>
      <c r="H776" s="48">
        <v>19837157.999999736</v>
      </c>
      <c r="I776" s="48">
        <v>0</v>
      </c>
      <c r="J776" s="48">
        <v>41616625.999999963</v>
      </c>
      <c r="K776" s="48">
        <v>0</v>
      </c>
      <c r="L776" s="48">
        <v>5066518.9200000037</v>
      </c>
      <c r="M776" s="48">
        <v>0</v>
      </c>
      <c r="N776" s="48">
        <v>137606.81999972099</v>
      </c>
      <c r="O776" s="48">
        <v>0</v>
      </c>
      <c r="P776" s="48">
        <v>21753886.990000132</v>
      </c>
      <c r="Q776" s="48">
        <v>0</v>
      </c>
      <c r="R776" s="48">
        <v>392450.56999987061</v>
      </c>
      <c r="S776" s="48">
        <v>0</v>
      </c>
      <c r="T776" s="48">
        <v>5012474.66</v>
      </c>
      <c r="U776" s="48">
        <v>0</v>
      </c>
      <c r="V776" s="48">
        <v>566361.10000007926</v>
      </c>
      <c r="W776" s="48">
        <v>0</v>
      </c>
      <c r="X776" s="48">
        <v>0</v>
      </c>
      <c r="Y776" s="48">
        <v>0</v>
      </c>
      <c r="Z776" s="48">
        <v>9690448.8100000769</v>
      </c>
      <c r="AA776" s="48">
        <v>0</v>
      </c>
      <c r="AB776" s="48">
        <v>124935.50000001007</v>
      </c>
      <c r="AC776" s="48">
        <v>0</v>
      </c>
      <c r="AD776" s="48">
        <v>0</v>
      </c>
      <c r="AE776" s="48">
        <v>0</v>
      </c>
      <c r="AF776" s="48">
        <v>0</v>
      </c>
      <c r="AG776" s="48">
        <v>0</v>
      </c>
      <c r="AH776" s="48">
        <v>292278.1800001064</v>
      </c>
      <c r="AI776" s="48">
        <v>0</v>
      </c>
      <c r="AJ776" s="49">
        <v>0</v>
      </c>
      <c r="AK776" s="49">
        <v>117456765.2899998</v>
      </c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</row>
    <row r="777" spans="1:69" x14ac:dyDescent="0.25">
      <c r="A777" s="6" t="s">
        <v>112</v>
      </c>
      <c r="B777" s="7" t="s">
        <v>1872</v>
      </c>
      <c r="C777" s="9" t="s">
        <v>792</v>
      </c>
      <c r="D777" s="48">
        <v>0</v>
      </c>
      <c r="E777" s="48">
        <v>0</v>
      </c>
      <c r="F777" s="48">
        <v>23586343.84000035</v>
      </c>
      <c r="G777" s="48">
        <v>0</v>
      </c>
      <c r="H777" s="48">
        <v>36085552.999999508</v>
      </c>
      <c r="I777" s="48">
        <v>0</v>
      </c>
      <c r="J777" s="48">
        <v>75704344.999999821</v>
      </c>
      <c r="K777" s="48">
        <v>0</v>
      </c>
      <c r="L777" s="48">
        <v>9216448.5100003481</v>
      </c>
      <c r="M777" s="48">
        <v>0</v>
      </c>
      <c r="N777" s="48">
        <v>250319.06000004761</v>
      </c>
      <c r="O777" s="48">
        <v>0</v>
      </c>
      <c r="P777" s="48">
        <v>39572255.140000254</v>
      </c>
      <c r="Q777" s="48">
        <v>0</v>
      </c>
      <c r="R777" s="48">
        <v>713902.48999983585</v>
      </c>
      <c r="S777" s="48">
        <v>0</v>
      </c>
      <c r="T777" s="48">
        <v>9118137.1999997254</v>
      </c>
      <c r="U777" s="48">
        <v>0</v>
      </c>
      <c r="V777" s="48">
        <v>1030261.209999726</v>
      </c>
      <c r="W777" s="48">
        <v>0</v>
      </c>
      <c r="X777" s="48">
        <v>0</v>
      </c>
      <c r="Y777" s="48">
        <v>0</v>
      </c>
      <c r="Z777" s="48">
        <v>17627788.150000591</v>
      </c>
      <c r="AA777" s="48">
        <v>0</v>
      </c>
      <c r="AB777" s="48">
        <v>227268.80000007054</v>
      </c>
      <c r="AC777" s="48">
        <v>0</v>
      </c>
      <c r="AD777" s="48">
        <v>0</v>
      </c>
      <c r="AE777" s="48">
        <v>0</v>
      </c>
      <c r="AF777" s="48">
        <v>0</v>
      </c>
      <c r="AG777" s="48">
        <v>0</v>
      </c>
      <c r="AH777" s="48">
        <v>531680.00999983842</v>
      </c>
      <c r="AI777" s="48">
        <v>0</v>
      </c>
      <c r="AJ777" s="49">
        <v>0</v>
      </c>
      <c r="AK777" s="49">
        <v>213664302.41000012</v>
      </c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</row>
    <row r="778" spans="1:69" x14ac:dyDescent="0.25">
      <c r="A778" s="6" t="s">
        <v>112</v>
      </c>
      <c r="B778" s="7" t="s">
        <v>1873</v>
      </c>
      <c r="C778" s="9" t="s">
        <v>433</v>
      </c>
      <c r="D778" s="48">
        <v>0</v>
      </c>
      <c r="E778" s="48">
        <v>0</v>
      </c>
      <c r="F778" s="48">
        <v>21814416.080000393</v>
      </c>
      <c r="G778" s="48">
        <v>0</v>
      </c>
      <c r="H778" s="48">
        <v>33374617.999999844</v>
      </c>
      <c r="I778" s="48">
        <v>0</v>
      </c>
      <c r="J778" s="48">
        <v>70017039.999999851</v>
      </c>
      <c r="K778" s="48">
        <v>0</v>
      </c>
      <c r="L778" s="48">
        <v>8524060.889999792</v>
      </c>
      <c r="M778" s="48">
        <v>0</v>
      </c>
      <c r="N778" s="48">
        <v>231513.79000038898</v>
      </c>
      <c r="O778" s="48">
        <v>0</v>
      </c>
      <c r="P778" s="48">
        <v>36599381.220000021</v>
      </c>
      <c r="Q778" s="48">
        <v>0</v>
      </c>
      <c r="R778" s="48">
        <v>660270.40999997617</v>
      </c>
      <c r="S778" s="48">
        <v>0</v>
      </c>
      <c r="T778" s="48">
        <v>8433135.2400001474</v>
      </c>
      <c r="U778" s="48">
        <v>0</v>
      </c>
      <c r="V778" s="48">
        <v>952862.60999971721</v>
      </c>
      <c r="W778" s="48">
        <v>0</v>
      </c>
      <c r="X778" s="48">
        <v>0</v>
      </c>
      <c r="Y778" s="48">
        <v>0</v>
      </c>
      <c r="Z778" s="48">
        <v>16303497.020000461</v>
      </c>
      <c r="AA778" s="48">
        <v>0</v>
      </c>
      <c r="AB778" s="48">
        <v>210195.30000000534</v>
      </c>
      <c r="AC778" s="48">
        <v>0</v>
      </c>
      <c r="AD778" s="48">
        <v>0</v>
      </c>
      <c r="AE778" s="48">
        <v>0</v>
      </c>
      <c r="AF778" s="48">
        <v>0</v>
      </c>
      <c r="AG778" s="48">
        <v>0</v>
      </c>
      <c r="AH778" s="48">
        <v>491737.42000006151</v>
      </c>
      <c r="AI778" s="48">
        <v>0</v>
      </c>
      <c r="AJ778" s="49">
        <v>0</v>
      </c>
      <c r="AK778" s="49">
        <v>197612727.98000067</v>
      </c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</row>
    <row r="779" spans="1:69" x14ac:dyDescent="0.25">
      <c r="A779" s="6" t="s">
        <v>112</v>
      </c>
      <c r="B779" s="7" t="s">
        <v>1874</v>
      </c>
      <c r="C779" s="9" t="s">
        <v>793</v>
      </c>
      <c r="D779" s="48">
        <v>0</v>
      </c>
      <c r="E779" s="48">
        <v>0</v>
      </c>
      <c r="F779" s="48">
        <v>10406568.189999713</v>
      </c>
      <c r="G779" s="48">
        <v>0</v>
      </c>
      <c r="H779" s="48">
        <v>15921362.999999952</v>
      </c>
      <c r="I779" s="48">
        <v>0</v>
      </c>
      <c r="J779" s="48">
        <v>33401629.000000007</v>
      </c>
      <c r="K779" s="48">
        <v>0</v>
      </c>
      <c r="L779" s="48">
        <v>4066403.4599999236</v>
      </c>
      <c r="M779" s="48">
        <v>0</v>
      </c>
      <c r="N779" s="48">
        <v>110443.66999999073</v>
      </c>
      <c r="O779" s="48">
        <v>0</v>
      </c>
      <c r="P779" s="48">
        <v>17459735.749999981</v>
      </c>
      <c r="Q779" s="48">
        <v>0</v>
      </c>
      <c r="R779" s="48">
        <v>314982.04000033461</v>
      </c>
      <c r="S779" s="48">
        <v>0</v>
      </c>
      <c r="T779" s="48">
        <v>4023027.3800000004</v>
      </c>
      <c r="U779" s="48">
        <v>0</v>
      </c>
      <c r="V779" s="48">
        <v>454563.14000005886</v>
      </c>
      <c r="W779" s="48">
        <v>0</v>
      </c>
      <c r="X779" s="48">
        <v>0</v>
      </c>
      <c r="Y779" s="48">
        <v>0</v>
      </c>
      <c r="Z779" s="48">
        <v>7777583.6600000355</v>
      </c>
      <c r="AA779" s="48">
        <v>0</v>
      </c>
      <c r="AB779" s="48">
        <v>100273.50000002619</v>
      </c>
      <c r="AC779" s="48">
        <v>0</v>
      </c>
      <c r="AD779" s="48">
        <v>0</v>
      </c>
      <c r="AE779" s="48">
        <v>0</v>
      </c>
      <c r="AF779" s="48">
        <v>0</v>
      </c>
      <c r="AG779" s="48">
        <v>0</v>
      </c>
      <c r="AH779" s="48">
        <v>234583.35000003024</v>
      </c>
      <c r="AI779" s="48">
        <v>0</v>
      </c>
      <c r="AJ779" s="49">
        <v>0</v>
      </c>
      <c r="AK779" s="49">
        <v>94271156.14000006</v>
      </c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</row>
    <row r="780" spans="1:69" x14ac:dyDescent="0.25">
      <c r="A780" s="6" t="s">
        <v>112</v>
      </c>
      <c r="B780" s="7" t="s">
        <v>1875</v>
      </c>
      <c r="C780" s="9" t="s">
        <v>794</v>
      </c>
      <c r="D780" s="48">
        <v>0</v>
      </c>
      <c r="E780" s="48">
        <v>0</v>
      </c>
      <c r="F780" s="48">
        <v>30638434.060000215</v>
      </c>
      <c r="G780" s="48">
        <v>0</v>
      </c>
      <c r="H780" s="48">
        <v>46874788.000000544</v>
      </c>
      <c r="I780" s="48">
        <v>0</v>
      </c>
      <c r="J780" s="48">
        <v>98339214.999999687</v>
      </c>
      <c r="K780" s="48">
        <v>0</v>
      </c>
      <c r="L780" s="48">
        <v>11972077.939999619</v>
      </c>
      <c r="M780" s="48">
        <v>0</v>
      </c>
      <c r="N780" s="48">
        <v>325162.04999986733</v>
      </c>
      <c r="O780" s="48">
        <v>0</v>
      </c>
      <c r="P780" s="48">
        <v>51403978.790000409</v>
      </c>
      <c r="Q780" s="48">
        <v>0</v>
      </c>
      <c r="R780" s="48">
        <v>927352.47000024375</v>
      </c>
      <c r="S780" s="48">
        <v>0</v>
      </c>
      <c r="T780" s="48">
        <v>11844372.510000085</v>
      </c>
      <c r="U780" s="48">
        <v>0</v>
      </c>
      <c r="V780" s="48">
        <v>1338299.3899998819</v>
      </c>
      <c r="W780" s="48">
        <v>0</v>
      </c>
      <c r="X780" s="48">
        <v>0</v>
      </c>
      <c r="Y780" s="48">
        <v>0</v>
      </c>
      <c r="Z780" s="48">
        <v>22898327.239999644</v>
      </c>
      <c r="AA780" s="48">
        <v>0</v>
      </c>
      <c r="AB780" s="48">
        <v>295220.09999943379</v>
      </c>
      <c r="AC780" s="48">
        <v>0</v>
      </c>
      <c r="AD780" s="48">
        <v>0</v>
      </c>
      <c r="AE780" s="48">
        <v>0</v>
      </c>
      <c r="AF780" s="48">
        <v>0</v>
      </c>
      <c r="AG780" s="48">
        <v>0</v>
      </c>
      <c r="AH780" s="48">
        <v>690647.19000019389</v>
      </c>
      <c r="AI780" s="48">
        <v>0</v>
      </c>
      <c r="AJ780" s="49">
        <v>0</v>
      </c>
      <c r="AK780" s="49">
        <v>277547874.73999983</v>
      </c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</row>
    <row r="781" spans="1:69" x14ac:dyDescent="0.25">
      <c r="A781" s="6" t="s">
        <v>112</v>
      </c>
      <c r="B781" s="7" t="s">
        <v>1876</v>
      </c>
      <c r="C781" s="9" t="s">
        <v>795</v>
      </c>
      <c r="D781" s="48">
        <v>0</v>
      </c>
      <c r="E781" s="48">
        <v>0</v>
      </c>
      <c r="F781" s="48">
        <v>18984954.300000113</v>
      </c>
      <c r="G781" s="48">
        <v>0</v>
      </c>
      <c r="H781" s="48">
        <v>29045729.999999903</v>
      </c>
      <c r="I781" s="48">
        <v>0</v>
      </c>
      <c r="J781" s="48">
        <v>60935408.000000007</v>
      </c>
      <c r="K781" s="48">
        <v>0</v>
      </c>
      <c r="L781" s="48">
        <v>7418438.7599998685</v>
      </c>
      <c r="M781" s="48">
        <v>0</v>
      </c>
      <c r="N781" s="48">
        <v>201485.05000001698</v>
      </c>
      <c r="O781" s="48">
        <v>0</v>
      </c>
      <c r="P781" s="48">
        <v>31852220.650000025</v>
      </c>
      <c r="Q781" s="48">
        <v>0</v>
      </c>
      <c r="R781" s="48">
        <v>574629.36000000488</v>
      </c>
      <c r="S781" s="48">
        <v>0</v>
      </c>
      <c r="T781" s="48">
        <v>7339306.7099999227</v>
      </c>
      <c r="U781" s="48">
        <v>0</v>
      </c>
      <c r="V781" s="48">
        <v>829270.58000048995</v>
      </c>
      <c r="W781" s="48">
        <v>0</v>
      </c>
      <c r="X781" s="48">
        <v>0</v>
      </c>
      <c r="Y781" s="48">
        <v>0</v>
      </c>
      <c r="Z781" s="48">
        <v>14188834.999999799</v>
      </c>
      <c r="AA781" s="48">
        <v>0</v>
      </c>
      <c r="AB781" s="48">
        <v>182931.59999996691</v>
      </c>
      <c r="AC781" s="48">
        <v>0</v>
      </c>
      <c r="AD781" s="48">
        <v>0</v>
      </c>
      <c r="AE781" s="48">
        <v>0</v>
      </c>
      <c r="AF781" s="48">
        <v>0</v>
      </c>
      <c r="AG781" s="48">
        <v>0</v>
      </c>
      <c r="AH781" s="48">
        <v>427956.11999985052</v>
      </c>
      <c r="AI781" s="48">
        <v>0</v>
      </c>
      <c r="AJ781" s="49">
        <v>0</v>
      </c>
      <c r="AK781" s="49">
        <v>171981166.13</v>
      </c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</row>
    <row r="782" spans="1:69" x14ac:dyDescent="0.25">
      <c r="A782" s="6" t="s">
        <v>112</v>
      </c>
      <c r="B782" s="7" t="s">
        <v>1877</v>
      </c>
      <c r="C782" s="9" t="s">
        <v>796</v>
      </c>
      <c r="D782" s="48">
        <v>0</v>
      </c>
      <c r="E782" s="48">
        <v>0</v>
      </c>
      <c r="F782" s="48">
        <v>10052181.450000122</v>
      </c>
      <c r="G782" s="48">
        <v>0</v>
      </c>
      <c r="H782" s="48">
        <v>15379177.000000013</v>
      </c>
      <c r="I782" s="48">
        <v>0</v>
      </c>
      <c r="J782" s="48">
        <v>32264169.999999806</v>
      </c>
      <c r="K782" s="48">
        <v>0</v>
      </c>
      <c r="L782" s="48">
        <v>3927925.9500000784</v>
      </c>
      <c r="M782" s="48">
        <v>0</v>
      </c>
      <c r="N782" s="48">
        <v>106682.60000018029</v>
      </c>
      <c r="O782" s="48">
        <v>0</v>
      </c>
      <c r="P782" s="48">
        <v>16865160.970000062</v>
      </c>
      <c r="Q782" s="48">
        <v>0</v>
      </c>
      <c r="R782" s="48">
        <v>304255.60000008228</v>
      </c>
      <c r="S782" s="48">
        <v>0</v>
      </c>
      <c r="T782" s="48">
        <v>3886026.9900000216</v>
      </c>
      <c r="U782" s="48">
        <v>0</v>
      </c>
      <c r="V782" s="48">
        <v>439083.4299997359</v>
      </c>
      <c r="W782" s="48">
        <v>0</v>
      </c>
      <c r="X782" s="48">
        <v>0</v>
      </c>
      <c r="Y782" s="48">
        <v>0</v>
      </c>
      <c r="Z782" s="48">
        <v>7512725.4699997241</v>
      </c>
      <c r="AA782" s="48">
        <v>0</v>
      </c>
      <c r="AB782" s="48">
        <v>96858.899999916961</v>
      </c>
      <c r="AC782" s="48">
        <v>0</v>
      </c>
      <c r="AD782" s="48">
        <v>0</v>
      </c>
      <c r="AE782" s="48">
        <v>0</v>
      </c>
      <c r="AF782" s="48">
        <v>0</v>
      </c>
      <c r="AG782" s="48">
        <v>0</v>
      </c>
      <c r="AH782" s="48">
        <v>226594.840000069</v>
      </c>
      <c r="AI782" s="48">
        <v>0</v>
      </c>
      <c r="AJ782" s="49">
        <v>0</v>
      </c>
      <c r="AK782" s="49">
        <v>91060843.199999794</v>
      </c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</row>
    <row r="783" spans="1:69" x14ac:dyDescent="0.25">
      <c r="A783" s="6" t="s">
        <v>112</v>
      </c>
      <c r="B783" s="7" t="s">
        <v>1878</v>
      </c>
      <c r="C783" s="9" t="s">
        <v>797</v>
      </c>
      <c r="D783" s="48">
        <v>0</v>
      </c>
      <c r="E783" s="48">
        <v>0</v>
      </c>
      <c r="F783" s="48">
        <v>12519756.830000164</v>
      </c>
      <c r="G783" s="48">
        <v>0</v>
      </c>
      <c r="H783" s="48">
        <v>19154403.999999773</v>
      </c>
      <c r="I783" s="48">
        <v>0</v>
      </c>
      <c r="J783" s="48">
        <v>40184269.000000142</v>
      </c>
      <c r="K783" s="48">
        <v>0</v>
      </c>
      <c r="L783" s="48">
        <v>4892139.7999997847</v>
      </c>
      <c r="M783" s="48">
        <v>0</v>
      </c>
      <c r="N783" s="48">
        <v>132870.68000022866</v>
      </c>
      <c r="O783" s="48">
        <v>0</v>
      </c>
      <c r="P783" s="48">
        <v>21005163.17999997</v>
      </c>
      <c r="Q783" s="48">
        <v>0</v>
      </c>
      <c r="R783" s="48">
        <v>378943.25000021228</v>
      </c>
      <c r="S783" s="48">
        <v>0</v>
      </c>
      <c r="T783" s="48">
        <v>4839955.6500000153</v>
      </c>
      <c r="U783" s="48">
        <v>0</v>
      </c>
      <c r="V783" s="48">
        <v>546868.11000002315</v>
      </c>
      <c r="W783" s="48">
        <v>0</v>
      </c>
      <c r="X783" s="48">
        <v>0</v>
      </c>
      <c r="Y783" s="48">
        <v>0</v>
      </c>
      <c r="Z783" s="48">
        <v>9356923.7200001776</v>
      </c>
      <c r="AA783" s="48">
        <v>0</v>
      </c>
      <c r="AB783" s="48">
        <v>120635.49999995189</v>
      </c>
      <c r="AC783" s="48">
        <v>0</v>
      </c>
      <c r="AD783" s="48">
        <v>0</v>
      </c>
      <c r="AE783" s="48">
        <v>0</v>
      </c>
      <c r="AF783" s="48">
        <v>0</v>
      </c>
      <c r="AG783" s="48">
        <v>0</v>
      </c>
      <c r="AH783" s="48">
        <v>282218.56999992265</v>
      </c>
      <c r="AI783" s="48">
        <v>0</v>
      </c>
      <c r="AJ783" s="49">
        <v>0</v>
      </c>
      <c r="AK783" s="49">
        <v>113414148.29000038</v>
      </c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</row>
    <row r="784" spans="1:69" x14ac:dyDescent="0.25">
      <c r="A784" s="6" t="s">
        <v>112</v>
      </c>
      <c r="B784" s="7" t="s">
        <v>1879</v>
      </c>
      <c r="C784" s="9" t="s">
        <v>798</v>
      </c>
      <c r="D784" s="48">
        <v>0</v>
      </c>
      <c r="E784" s="48">
        <v>0</v>
      </c>
      <c r="F784" s="48">
        <v>9592791.6500001699</v>
      </c>
      <c r="G784" s="48">
        <v>0</v>
      </c>
      <c r="H784" s="48">
        <v>14676343.00000019</v>
      </c>
      <c r="I784" s="48">
        <v>0</v>
      </c>
      <c r="J784" s="48">
        <v>30789682.999999981</v>
      </c>
      <c r="K784" s="48">
        <v>0</v>
      </c>
      <c r="L784" s="48">
        <v>3748418.0300001157</v>
      </c>
      <c r="M784" s="48">
        <v>0</v>
      </c>
      <c r="N784" s="48">
        <v>101807.1700000367</v>
      </c>
      <c r="O784" s="48">
        <v>0</v>
      </c>
      <c r="P784" s="48">
        <v>16094415.870000198</v>
      </c>
      <c r="Q784" s="48">
        <v>0</v>
      </c>
      <c r="R784" s="48">
        <v>290350.9899997664</v>
      </c>
      <c r="S784" s="48">
        <v>0</v>
      </c>
      <c r="T784" s="48">
        <v>3708433.889999928</v>
      </c>
      <c r="U784" s="48">
        <v>0</v>
      </c>
      <c r="V784" s="48">
        <v>419017.13000006508</v>
      </c>
      <c r="W784" s="48">
        <v>0</v>
      </c>
      <c r="X784" s="48">
        <v>0</v>
      </c>
      <c r="Y784" s="48">
        <v>0</v>
      </c>
      <c r="Z784" s="48">
        <v>7169390.7199999085</v>
      </c>
      <c r="AA784" s="48">
        <v>0</v>
      </c>
      <c r="AB784" s="48">
        <v>92432.500000128071</v>
      </c>
      <c r="AC784" s="48">
        <v>0</v>
      </c>
      <c r="AD784" s="48">
        <v>0</v>
      </c>
      <c r="AE784" s="48">
        <v>0</v>
      </c>
      <c r="AF784" s="48">
        <v>0</v>
      </c>
      <c r="AG784" s="48">
        <v>0</v>
      </c>
      <c r="AH784" s="48">
        <v>216239.3400001346</v>
      </c>
      <c r="AI784" s="48">
        <v>0</v>
      </c>
      <c r="AJ784" s="49">
        <v>0</v>
      </c>
      <c r="AK784" s="49">
        <v>86899323.290000618</v>
      </c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</row>
    <row r="785" spans="1:69" x14ac:dyDescent="0.25">
      <c r="A785" s="6" t="s">
        <v>112</v>
      </c>
      <c r="B785" s="7" t="s">
        <v>1880</v>
      </c>
      <c r="C785" s="9" t="s">
        <v>799</v>
      </c>
      <c r="D785" s="48">
        <v>0</v>
      </c>
      <c r="E785" s="48">
        <v>0</v>
      </c>
      <c r="F785" s="48">
        <v>182098052.2600002</v>
      </c>
      <c r="G785" s="48">
        <v>0</v>
      </c>
      <c r="H785" s="48">
        <v>278598029.00000447</v>
      </c>
      <c r="I785" s="48">
        <v>0</v>
      </c>
      <c r="J785" s="48">
        <v>584474371.00000119</v>
      </c>
      <c r="K785" s="48">
        <v>0</v>
      </c>
      <c r="L785" s="48">
        <v>71155466.460002139</v>
      </c>
      <c r="M785" s="48">
        <v>0</v>
      </c>
      <c r="N785" s="48">
        <v>1932584.8899988523</v>
      </c>
      <c r="O785" s="48">
        <v>0</v>
      </c>
      <c r="P785" s="48">
        <v>305517062.61999828</v>
      </c>
      <c r="Q785" s="48">
        <v>0</v>
      </c>
      <c r="R785" s="48">
        <v>5511674.5700018303</v>
      </c>
      <c r="S785" s="48">
        <v>0</v>
      </c>
      <c r="T785" s="48">
        <v>70396455.390001059</v>
      </c>
      <c r="U785" s="48">
        <v>0</v>
      </c>
      <c r="V785" s="48">
        <v>7954117.7399976701</v>
      </c>
      <c r="W785" s="48">
        <v>0</v>
      </c>
      <c r="X785" s="48">
        <v>0</v>
      </c>
      <c r="Y785" s="48">
        <v>0</v>
      </c>
      <c r="Z785" s="48">
        <v>136095101.27000201</v>
      </c>
      <c r="AA785" s="48">
        <v>0</v>
      </c>
      <c r="AB785" s="48">
        <v>1754626.4000037739</v>
      </c>
      <c r="AC785" s="48">
        <v>0</v>
      </c>
      <c r="AD785" s="48">
        <v>0</v>
      </c>
      <c r="AE785" s="48">
        <v>0</v>
      </c>
      <c r="AF785" s="48">
        <v>0</v>
      </c>
      <c r="AG785" s="48">
        <v>0</v>
      </c>
      <c r="AH785" s="48">
        <v>4104828.2300038189</v>
      </c>
      <c r="AI785" s="48">
        <v>0</v>
      </c>
      <c r="AJ785" s="49">
        <v>0</v>
      </c>
      <c r="AK785" s="49">
        <v>1649592369.8300152</v>
      </c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</row>
    <row r="786" spans="1:69" x14ac:dyDescent="0.25">
      <c r="A786" s="6" t="s">
        <v>112</v>
      </c>
      <c r="B786" s="7" t="s">
        <v>1881</v>
      </c>
      <c r="C786" s="9" t="s">
        <v>800</v>
      </c>
      <c r="D786" s="48">
        <v>0</v>
      </c>
      <c r="E786" s="48">
        <v>0</v>
      </c>
      <c r="F786" s="48">
        <v>27100199.779999867</v>
      </c>
      <c r="G786" s="48">
        <v>0</v>
      </c>
      <c r="H786" s="48">
        <v>41461523.000000089</v>
      </c>
      <c r="I786" s="48">
        <v>0</v>
      </c>
      <c r="J786" s="48">
        <v>86982659.999999449</v>
      </c>
      <c r="K786" s="48">
        <v>0</v>
      </c>
      <c r="L786" s="48">
        <v>10589500.770000484</v>
      </c>
      <c r="M786" s="48">
        <v>0</v>
      </c>
      <c r="N786" s="48">
        <v>287611.18999996746</v>
      </c>
      <c r="O786" s="48">
        <v>0</v>
      </c>
      <c r="P786" s="48">
        <v>45467668.6199999</v>
      </c>
      <c r="Q786" s="48">
        <v>0</v>
      </c>
      <c r="R786" s="48">
        <v>820258.58000107051</v>
      </c>
      <c r="S786" s="48">
        <v>0</v>
      </c>
      <c r="T786" s="48">
        <v>10476543.199999755</v>
      </c>
      <c r="U786" s="48">
        <v>0</v>
      </c>
      <c r="V786" s="48">
        <v>1183747.9400000654</v>
      </c>
      <c r="W786" s="48">
        <v>0</v>
      </c>
      <c r="X786" s="48">
        <v>0</v>
      </c>
      <c r="Y786" s="48">
        <v>0</v>
      </c>
      <c r="Z786" s="48">
        <v>20253948.950000044</v>
      </c>
      <c r="AA786" s="48">
        <v>0</v>
      </c>
      <c r="AB786" s="48">
        <v>261127.09999956214</v>
      </c>
      <c r="AC786" s="48">
        <v>0</v>
      </c>
      <c r="AD786" s="48">
        <v>0</v>
      </c>
      <c r="AE786" s="48">
        <v>0</v>
      </c>
      <c r="AF786" s="48">
        <v>0</v>
      </c>
      <c r="AG786" s="48">
        <v>0</v>
      </c>
      <c r="AH786" s="48">
        <v>610888.85999939276</v>
      </c>
      <c r="AI786" s="48">
        <v>0</v>
      </c>
      <c r="AJ786" s="49">
        <v>0</v>
      </c>
      <c r="AK786" s="49">
        <v>245495677.98999968</v>
      </c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</row>
    <row r="787" spans="1:69" x14ac:dyDescent="0.25">
      <c r="A787" s="6" t="s">
        <v>112</v>
      </c>
      <c r="B787" s="7" t="s">
        <v>1882</v>
      </c>
      <c r="C787" s="9" t="s">
        <v>801</v>
      </c>
      <c r="D787" s="48">
        <v>0</v>
      </c>
      <c r="E787" s="48">
        <v>0</v>
      </c>
      <c r="F787" s="48">
        <v>14820452.590000201</v>
      </c>
      <c r="G787" s="48">
        <v>0</v>
      </c>
      <c r="H787" s="48">
        <v>22674315.999999736</v>
      </c>
      <c r="I787" s="48">
        <v>0</v>
      </c>
      <c r="J787" s="48">
        <v>47568737.999999963</v>
      </c>
      <c r="K787" s="48">
        <v>0</v>
      </c>
      <c r="L787" s="48">
        <v>5791144.6899999613</v>
      </c>
      <c r="M787" s="48">
        <v>0</v>
      </c>
      <c r="N787" s="48">
        <v>157287.67999978518</v>
      </c>
      <c r="O787" s="48">
        <v>0</v>
      </c>
      <c r="P787" s="48">
        <v>24865180.450000208</v>
      </c>
      <c r="Q787" s="48">
        <v>0</v>
      </c>
      <c r="R787" s="48">
        <v>448579.77999994007</v>
      </c>
      <c r="S787" s="48">
        <v>0</v>
      </c>
      <c r="T787" s="48">
        <v>5729370.8900000434</v>
      </c>
      <c r="U787" s="48">
        <v>0</v>
      </c>
      <c r="V787" s="48">
        <v>647363.43000017107</v>
      </c>
      <c r="W787" s="48">
        <v>0</v>
      </c>
      <c r="X787" s="48">
        <v>0</v>
      </c>
      <c r="Y787" s="48">
        <v>0</v>
      </c>
      <c r="Z787" s="48">
        <v>11076400.129999936</v>
      </c>
      <c r="AA787" s="48">
        <v>0</v>
      </c>
      <c r="AB787" s="48">
        <v>142804.10000005239</v>
      </c>
      <c r="AC787" s="48">
        <v>0</v>
      </c>
      <c r="AD787" s="48">
        <v>0</v>
      </c>
      <c r="AE787" s="48">
        <v>0</v>
      </c>
      <c r="AF787" s="48">
        <v>0</v>
      </c>
      <c r="AG787" s="48">
        <v>0</v>
      </c>
      <c r="AH787" s="48">
        <v>334080.5099998982</v>
      </c>
      <c r="AI787" s="48">
        <v>0</v>
      </c>
      <c r="AJ787" s="49">
        <v>0</v>
      </c>
      <c r="AK787" s="49">
        <v>134255718.24999991</v>
      </c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</row>
    <row r="788" spans="1:69" x14ac:dyDescent="0.25">
      <c r="A788" s="6" t="s">
        <v>112</v>
      </c>
      <c r="B788" s="7" t="s">
        <v>1883</v>
      </c>
      <c r="C788" s="9" t="s">
        <v>802</v>
      </c>
      <c r="D788" s="48">
        <v>0</v>
      </c>
      <c r="E788" s="48">
        <v>0</v>
      </c>
      <c r="F788" s="48">
        <v>7505853.7800000552</v>
      </c>
      <c r="G788" s="48">
        <v>0</v>
      </c>
      <c r="H788" s="48">
        <v>11483461.999999994</v>
      </c>
      <c r="I788" s="48">
        <v>0</v>
      </c>
      <c r="J788" s="48">
        <v>24091304.000000041</v>
      </c>
      <c r="K788" s="48">
        <v>0</v>
      </c>
      <c r="L788" s="48">
        <v>2932939.2899999567</v>
      </c>
      <c r="M788" s="48">
        <v>0</v>
      </c>
      <c r="N788" s="48">
        <v>79658.740000025864</v>
      </c>
      <c r="O788" s="48">
        <v>0</v>
      </c>
      <c r="P788" s="48">
        <v>12593031.039999988</v>
      </c>
      <c r="Q788" s="48">
        <v>0</v>
      </c>
      <c r="R788" s="48">
        <v>227184.33000016047</v>
      </c>
      <c r="S788" s="48">
        <v>0</v>
      </c>
      <c r="T788" s="48">
        <v>2901653.8100000173</v>
      </c>
      <c r="U788" s="48">
        <v>0</v>
      </c>
      <c r="V788" s="48">
        <v>327858.77999989735</v>
      </c>
      <c r="W788" s="48">
        <v>0</v>
      </c>
      <c r="X788" s="48">
        <v>0</v>
      </c>
      <c r="Y788" s="48">
        <v>0</v>
      </c>
      <c r="Z788" s="48">
        <v>5609669.7799998382</v>
      </c>
      <c r="AA788" s="48">
        <v>0</v>
      </c>
      <c r="AB788" s="48">
        <v>72323.599999871469</v>
      </c>
      <c r="AC788" s="48">
        <v>0</v>
      </c>
      <c r="AD788" s="48">
        <v>0</v>
      </c>
      <c r="AE788" s="48">
        <v>0</v>
      </c>
      <c r="AF788" s="48">
        <v>0</v>
      </c>
      <c r="AG788" s="48">
        <v>0</v>
      </c>
      <c r="AH788" s="48">
        <v>169195.88999997653</v>
      </c>
      <c r="AI788" s="48">
        <v>0</v>
      </c>
      <c r="AJ788" s="49">
        <v>0</v>
      </c>
      <c r="AK788" s="49">
        <v>67994135.039999828</v>
      </c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</row>
    <row r="789" spans="1:69" x14ac:dyDescent="0.25">
      <c r="A789" s="6" t="s">
        <v>112</v>
      </c>
      <c r="B789" s="7" t="s">
        <v>1884</v>
      </c>
      <c r="C789" s="9" t="s">
        <v>803</v>
      </c>
      <c r="D789" s="48">
        <v>0</v>
      </c>
      <c r="E789" s="48">
        <v>0</v>
      </c>
      <c r="F789" s="48">
        <v>10239687.58999984</v>
      </c>
      <c r="G789" s="48">
        <v>0</v>
      </c>
      <c r="H789" s="48">
        <v>15666048.000000089</v>
      </c>
      <c r="I789" s="48">
        <v>0</v>
      </c>
      <c r="J789" s="48">
        <v>32866002.000000115</v>
      </c>
      <c r="K789" s="48">
        <v>0</v>
      </c>
      <c r="L789" s="48">
        <v>4001194.4799999488</v>
      </c>
      <c r="M789" s="48">
        <v>0</v>
      </c>
      <c r="N789" s="48">
        <v>108672.57000006063</v>
      </c>
      <c r="O789" s="48">
        <v>0</v>
      </c>
      <c r="P789" s="48">
        <v>17179750.809999894</v>
      </c>
      <c r="Q789" s="48">
        <v>0</v>
      </c>
      <c r="R789" s="48">
        <v>309930.95999998588</v>
      </c>
      <c r="S789" s="48">
        <v>0</v>
      </c>
      <c r="T789" s="48">
        <v>3958513.9700001129</v>
      </c>
      <c r="U789" s="48">
        <v>0</v>
      </c>
      <c r="V789" s="48">
        <v>447273.74000008398</v>
      </c>
      <c r="W789" s="48">
        <v>0</v>
      </c>
      <c r="X789" s="48">
        <v>0</v>
      </c>
      <c r="Y789" s="48">
        <v>0</v>
      </c>
      <c r="Z789" s="48">
        <v>7652862.1299999421</v>
      </c>
      <c r="AA789" s="48">
        <v>0</v>
      </c>
      <c r="AB789" s="48">
        <v>98665.600000088496</v>
      </c>
      <c r="AC789" s="48">
        <v>0</v>
      </c>
      <c r="AD789" s="48">
        <v>0</v>
      </c>
      <c r="AE789" s="48">
        <v>0</v>
      </c>
      <c r="AF789" s="48">
        <v>0</v>
      </c>
      <c r="AG789" s="48">
        <v>0</v>
      </c>
      <c r="AH789" s="48">
        <v>230821.57000004142</v>
      </c>
      <c r="AI789" s="48">
        <v>0</v>
      </c>
      <c r="AJ789" s="49">
        <v>0</v>
      </c>
      <c r="AK789" s="49">
        <v>92759423.420000196</v>
      </c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</row>
    <row r="790" spans="1:69" x14ac:dyDescent="0.25">
      <c r="A790" s="6" t="s">
        <v>112</v>
      </c>
      <c r="B790" s="7" t="s">
        <v>1885</v>
      </c>
      <c r="C790" s="9" t="s">
        <v>804</v>
      </c>
      <c r="D790" s="48">
        <v>0</v>
      </c>
      <c r="E790" s="48">
        <v>0</v>
      </c>
      <c r="F790" s="48">
        <v>49282127.490000211</v>
      </c>
      <c r="G790" s="48">
        <v>0</v>
      </c>
      <c r="H790" s="48">
        <v>75398411.000001073</v>
      </c>
      <c r="I790" s="48">
        <v>0</v>
      </c>
      <c r="J790" s="48">
        <v>158179289.99999994</v>
      </c>
      <c r="K790" s="48">
        <v>0</v>
      </c>
      <c r="L790" s="48">
        <v>19257167.969999634</v>
      </c>
      <c r="M790" s="48">
        <v>0</v>
      </c>
      <c r="N790" s="48">
        <v>523025.33000086056</v>
      </c>
      <c r="O790" s="48">
        <v>0</v>
      </c>
      <c r="P790" s="48">
        <v>82683645.90999873</v>
      </c>
      <c r="Q790" s="48">
        <v>0</v>
      </c>
      <c r="R790" s="48">
        <v>1491652.6999996989</v>
      </c>
      <c r="S790" s="48">
        <v>0</v>
      </c>
      <c r="T790" s="48">
        <v>19051752.929999437</v>
      </c>
      <c r="U790" s="48">
        <v>0</v>
      </c>
      <c r="V790" s="48">
        <v>2152663.5899999426</v>
      </c>
      <c r="W790" s="48">
        <v>0</v>
      </c>
      <c r="X790" s="48">
        <v>0</v>
      </c>
      <c r="Y790" s="48">
        <v>0</v>
      </c>
      <c r="Z790" s="48">
        <v>36832113.710000537</v>
      </c>
      <c r="AA790" s="48">
        <v>0</v>
      </c>
      <c r="AB790" s="48">
        <v>474863.49999999773</v>
      </c>
      <c r="AC790" s="48">
        <v>0</v>
      </c>
      <c r="AD790" s="48">
        <v>0</v>
      </c>
      <c r="AE790" s="48">
        <v>0</v>
      </c>
      <c r="AF790" s="48">
        <v>0</v>
      </c>
      <c r="AG790" s="48">
        <v>0</v>
      </c>
      <c r="AH790" s="48">
        <v>1110910.6699999457</v>
      </c>
      <c r="AI790" s="48">
        <v>0</v>
      </c>
      <c r="AJ790" s="49">
        <v>0</v>
      </c>
      <c r="AK790" s="49">
        <v>446437624.80000007</v>
      </c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</row>
    <row r="791" spans="1:69" x14ac:dyDescent="0.25">
      <c r="A791" s="6" t="s">
        <v>112</v>
      </c>
      <c r="B791" s="7" t="s">
        <v>1886</v>
      </c>
      <c r="C791" s="9" t="s">
        <v>805</v>
      </c>
      <c r="D791" s="48">
        <v>0</v>
      </c>
      <c r="E791" s="48">
        <v>0</v>
      </c>
      <c r="F791" s="48">
        <v>15716729.249999955</v>
      </c>
      <c r="G791" s="48">
        <v>0</v>
      </c>
      <c r="H791" s="48">
        <v>24045560.000000194</v>
      </c>
      <c r="I791" s="48">
        <v>0</v>
      </c>
      <c r="J791" s="48">
        <v>50445490.000000186</v>
      </c>
      <c r="K791" s="48">
        <v>0</v>
      </c>
      <c r="L791" s="48">
        <v>6141368.2599998061</v>
      </c>
      <c r="M791" s="48">
        <v>0</v>
      </c>
      <c r="N791" s="48">
        <v>166799.77999978347</v>
      </c>
      <c r="O791" s="48">
        <v>0</v>
      </c>
      <c r="P791" s="48">
        <v>26368919.819999617</v>
      </c>
      <c r="Q791" s="48">
        <v>0</v>
      </c>
      <c r="R791" s="48">
        <v>475707.97999999579</v>
      </c>
      <c r="S791" s="48">
        <v>0</v>
      </c>
      <c r="T791" s="48">
        <v>6075858.6500002043</v>
      </c>
      <c r="U791" s="48">
        <v>0</v>
      </c>
      <c r="V791" s="48">
        <v>686513.18000031135</v>
      </c>
      <c r="W791" s="48">
        <v>0</v>
      </c>
      <c r="X791" s="48">
        <v>0</v>
      </c>
      <c r="Y791" s="48">
        <v>0</v>
      </c>
      <c r="Z791" s="48">
        <v>11746253.379999993</v>
      </c>
      <c r="AA791" s="48">
        <v>0</v>
      </c>
      <c r="AB791" s="48">
        <v>151440.30000003695</v>
      </c>
      <c r="AC791" s="48">
        <v>0</v>
      </c>
      <c r="AD791" s="48">
        <v>0</v>
      </c>
      <c r="AE791" s="48">
        <v>0</v>
      </c>
      <c r="AF791" s="48">
        <v>0</v>
      </c>
      <c r="AG791" s="48">
        <v>0</v>
      </c>
      <c r="AH791" s="48">
        <v>354284.26000020164</v>
      </c>
      <c r="AI791" s="48">
        <v>0</v>
      </c>
      <c r="AJ791" s="49">
        <v>0</v>
      </c>
      <c r="AK791" s="49">
        <v>142374924.86000028</v>
      </c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</row>
    <row r="792" spans="1:69" x14ac:dyDescent="0.25">
      <c r="A792" s="6" t="s">
        <v>112</v>
      </c>
      <c r="B792" s="7" t="s">
        <v>1887</v>
      </c>
      <c r="C792" s="9" t="s">
        <v>806</v>
      </c>
      <c r="D792" s="48">
        <v>0</v>
      </c>
      <c r="E792" s="48">
        <v>0</v>
      </c>
      <c r="F792" s="48">
        <v>15808606.399999849</v>
      </c>
      <c r="G792" s="48">
        <v>0</v>
      </c>
      <c r="H792" s="48">
        <v>24186128.00000013</v>
      </c>
      <c r="I792" s="48">
        <v>0</v>
      </c>
      <c r="J792" s="48">
        <v>50740385.999999762</v>
      </c>
      <c r="K792" s="48">
        <v>0</v>
      </c>
      <c r="L792" s="48">
        <v>6177269.8399997558</v>
      </c>
      <c r="M792" s="48">
        <v>0</v>
      </c>
      <c r="N792" s="48">
        <v>167774.86000004256</v>
      </c>
      <c r="O792" s="48">
        <v>0</v>
      </c>
      <c r="P792" s="48">
        <v>26523068.859999869</v>
      </c>
      <c r="Q792" s="48">
        <v>0</v>
      </c>
      <c r="R792" s="48">
        <v>478488.89999987546</v>
      </c>
      <c r="S792" s="48">
        <v>0</v>
      </c>
      <c r="T792" s="48">
        <v>6111377.2699999725</v>
      </c>
      <c r="U792" s="48">
        <v>0</v>
      </c>
      <c r="V792" s="48">
        <v>690526.44999987795</v>
      </c>
      <c r="W792" s="48">
        <v>0</v>
      </c>
      <c r="X792" s="48">
        <v>0</v>
      </c>
      <c r="Y792" s="48">
        <v>0</v>
      </c>
      <c r="Z792" s="48">
        <v>11814920.379999932</v>
      </c>
      <c r="AA792" s="48">
        <v>0</v>
      </c>
      <c r="AB792" s="48">
        <v>152325.59999991849</v>
      </c>
      <c r="AC792" s="48">
        <v>0</v>
      </c>
      <c r="AD792" s="48">
        <v>0</v>
      </c>
      <c r="AE792" s="48">
        <v>0</v>
      </c>
      <c r="AF792" s="48">
        <v>0</v>
      </c>
      <c r="AG792" s="48">
        <v>0</v>
      </c>
      <c r="AH792" s="48">
        <v>356355.36000036332</v>
      </c>
      <c r="AI792" s="48">
        <v>0</v>
      </c>
      <c r="AJ792" s="49">
        <v>0</v>
      </c>
      <c r="AK792" s="49">
        <v>143207227.91999936</v>
      </c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</row>
    <row r="793" spans="1:69" x14ac:dyDescent="0.25">
      <c r="A793" s="6" t="s">
        <v>112</v>
      </c>
      <c r="B793" s="7" t="s">
        <v>1888</v>
      </c>
      <c r="C793" s="9" t="s">
        <v>807</v>
      </c>
      <c r="D793" s="48">
        <v>0</v>
      </c>
      <c r="E793" s="48">
        <v>0</v>
      </c>
      <c r="F793" s="48">
        <v>15797355.930000503</v>
      </c>
      <c r="G793" s="48">
        <v>0</v>
      </c>
      <c r="H793" s="48">
        <v>24168915.999999903</v>
      </c>
      <c r="I793" s="48">
        <v>0</v>
      </c>
      <c r="J793" s="48">
        <v>50704277.000000082</v>
      </c>
      <c r="K793" s="48">
        <v>0</v>
      </c>
      <c r="L793" s="48">
        <v>6172873.7199999858</v>
      </c>
      <c r="M793" s="48">
        <v>0</v>
      </c>
      <c r="N793" s="48">
        <v>167655.45999996641</v>
      </c>
      <c r="O793" s="48">
        <v>0</v>
      </c>
      <c r="P793" s="48">
        <v>26504193.469999671</v>
      </c>
      <c r="Q793" s="48">
        <v>0</v>
      </c>
      <c r="R793" s="48">
        <v>478148.37999970006</v>
      </c>
      <c r="S793" s="48">
        <v>0</v>
      </c>
      <c r="T793" s="48">
        <v>6107028.05999979</v>
      </c>
      <c r="U793" s="48">
        <v>0</v>
      </c>
      <c r="V793" s="48">
        <v>690035.03999992809</v>
      </c>
      <c r="W793" s="48">
        <v>0</v>
      </c>
      <c r="X793" s="48">
        <v>0</v>
      </c>
      <c r="Y793" s="48">
        <v>0</v>
      </c>
      <c r="Z793" s="48">
        <v>11806512.15000033</v>
      </c>
      <c r="AA793" s="48">
        <v>0</v>
      </c>
      <c r="AB793" s="48">
        <v>152217.30000008136</v>
      </c>
      <c r="AC793" s="48">
        <v>0</v>
      </c>
      <c r="AD793" s="48">
        <v>0</v>
      </c>
      <c r="AE793" s="48">
        <v>0</v>
      </c>
      <c r="AF793" s="48">
        <v>0</v>
      </c>
      <c r="AG793" s="48">
        <v>0</v>
      </c>
      <c r="AH793" s="48">
        <v>356101.76000005036</v>
      </c>
      <c r="AI793" s="48">
        <v>0</v>
      </c>
      <c r="AJ793" s="49">
        <v>0</v>
      </c>
      <c r="AK793" s="49">
        <v>143105314.26999998</v>
      </c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</row>
    <row r="794" spans="1:69" x14ac:dyDescent="0.25">
      <c r="A794" s="6" t="s">
        <v>112</v>
      </c>
      <c r="B794" s="7" t="s">
        <v>1889</v>
      </c>
      <c r="C794" s="9" t="s">
        <v>808</v>
      </c>
      <c r="D794" s="48">
        <v>0</v>
      </c>
      <c r="E794" s="48">
        <v>0</v>
      </c>
      <c r="F794" s="48">
        <v>14471692.089999612</v>
      </c>
      <c r="G794" s="48">
        <v>0</v>
      </c>
      <c r="H794" s="48">
        <v>22140736.000000224</v>
      </c>
      <c r="I794" s="48">
        <v>0</v>
      </c>
      <c r="J794" s="48">
        <v>46449331.000000149</v>
      </c>
      <c r="K794" s="48">
        <v>0</v>
      </c>
      <c r="L794" s="48">
        <v>5654865.2199999979</v>
      </c>
      <c r="M794" s="48">
        <v>0</v>
      </c>
      <c r="N794" s="48">
        <v>153586.31999993301</v>
      </c>
      <c r="O794" s="48">
        <v>0</v>
      </c>
      <c r="P794" s="48">
        <v>24280043.340000037</v>
      </c>
      <c r="Q794" s="48">
        <v>0</v>
      </c>
      <c r="R794" s="48">
        <v>438023.64999977819</v>
      </c>
      <c r="S794" s="48">
        <v>0</v>
      </c>
      <c r="T794" s="48">
        <v>5594545.1099999547</v>
      </c>
      <c r="U794" s="48">
        <v>0</v>
      </c>
      <c r="V794" s="48">
        <v>632129.41999986395</v>
      </c>
      <c r="W794" s="48">
        <v>0</v>
      </c>
      <c r="X794" s="48">
        <v>0</v>
      </c>
      <c r="Y794" s="48">
        <v>0</v>
      </c>
      <c r="Z794" s="48">
        <v>10815746.119999887</v>
      </c>
      <c r="AA794" s="48">
        <v>0</v>
      </c>
      <c r="AB794" s="48">
        <v>139443.60000009299</v>
      </c>
      <c r="AC794" s="48">
        <v>0</v>
      </c>
      <c r="AD794" s="48">
        <v>0</v>
      </c>
      <c r="AE794" s="48">
        <v>0</v>
      </c>
      <c r="AF794" s="48">
        <v>0</v>
      </c>
      <c r="AG794" s="48">
        <v>0</v>
      </c>
      <c r="AH794" s="48">
        <v>326218.79999992234</v>
      </c>
      <c r="AI794" s="48">
        <v>0</v>
      </c>
      <c r="AJ794" s="49">
        <v>0</v>
      </c>
      <c r="AK794" s="49">
        <v>131096360.66999945</v>
      </c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</row>
    <row r="795" spans="1:69" x14ac:dyDescent="0.25">
      <c r="A795" s="6" t="s">
        <v>112</v>
      </c>
      <c r="B795" s="7" t="s">
        <v>1890</v>
      </c>
      <c r="C795" s="9" t="s">
        <v>809</v>
      </c>
      <c r="D795" s="48">
        <v>0</v>
      </c>
      <c r="E795" s="48">
        <v>0</v>
      </c>
      <c r="F795" s="48">
        <v>12566633.130000122</v>
      </c>
      <c r="G795" s="48">
        <v>0</v>
      </c>
      <c r="H795" s="48">
        <v>19226120.999999937</v>
      </c>
      <c r="I795" s="48">
        <v>0</v>
      </c>
      <c r="J795" s="48">
        <v>40334725.999999776</v>
      </c>
      <c r="K795" s="48">
        <v>0</v>
      </c>
      <c r="L795" s="48">
        <v>4910456.9399998598</v>
      </c>
      <c r="M795" s="48">
        <v>0</v>
      </c>
      <c r="N795" s="48">
        <v>133368.18000004697</v>
      </c>
      <c r="O795" s="48">
        <v>0</v>
      </c>
      <c r="P795" s="48">
        <v>21083810.639999956</v>
      </c>
      <c r="Q795" s="48">
        <v>0</v>
      </c>
      <c r="R795" s="48">
        <v>380362.06999986694</v>
      </c>
      <c r="S795" s="48">
        <v>0</v>
      </c>
      <c r="T795" s="48">
        <v>4858077.3900000565</v>
      </c>
      <c r="U795" s="48">
        <v>0</v>
      </c>
      <c r="V795" s="48">
        <v>548915.6899998734</v>
      </c>
      <c r="W795" s="48">
        <v>0</v>
      </c>
      <c r="X795" s="48">
        <v>0</v>
      </c>
      <c r="Y795" s="48">
        <v>0</v>
      </c>
      <c r="Z795" s="48">
        <v>9391957.7800002936</v>
      </c>
      <c r="AA795" s="48">
        <v>0</v>
      </c>
      <c r="AB795" s="48">
        <v>121087.3000000281</v>
      </c>
      <c r="AC795" s="48">
        <v>0</v>
      </c>
      <c r="AD795" s="48">
        <v>0</v>
      </c>
      <c r="AE795" s="48">
        <v>0</v>
      </c>
      <c r="AF795" s="48">
        <v>0</v>
      </c>
      <c r="AG795" s="48">
        <v>0</v>
      </c>
      <c r="AH795" s="48">
        <v>283275.24999980687</v>
      </c>
      <c r="AI795" s="48">
        <v>0</v>
      </c>
      <c r="AJ795" s="49">
        <v>0</v>
      </c>
      <c r="AK795" s="49">
        <v>113838791.3699996</v>
      </c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</row>
    <row r="796" spans="1:69" x14ac:dyDescent="0.25">
      <c r="A796" s="6" t="s">
        <v>112</v>
      </c>
      <c r="B796" s="7" t="s">
        <v>1891</v>
      </c>
      <c r="C796" s="9" t="s">
        <v>810</v>
      </c>
      <c r="D796" s="48">
        <v>0</v>
      </c>
      <c r="E796" s="48">
        <v>0</v>
      </c>
      <c r="F796" s="48">
        <v>12088494.219999902</v>
      </c>
      <c r="G796" s="48">
        <v>0</v>
      </c>
      <c r="H796" s="48">
        <v>18494599.999999955</v>
      </c>
      <c r="I796" s="48">
        <v>0</v>
      </c>
      <c r="J796" s="48">
        <v>38800056.00000003</v>
      </c>
      <c r="K796" s="48">
        <v>0</v>
      </c>
      <c r="L796" s="48">
        <v>4723622.1899999026</v>
      </c>
      <c r="M796" s="48">
        <v>0</v>
      </c>
      <c r="N796" s="48">
        <v>128293.73999994004</v>
      </c>
      <c r="O796" s="48">
        <v>0</v>
      </c>
      <c r="P796" s="48">
        <v>20281606.559999928</v>
      </c>
      <c r="Q796" s="48">
        <v>0</v>
      </c>
      <c r="R796" s="48">
        <v>365889.91999982984</v>
      </c>
      <c r="S796" s="48">
        <v>0</v>
      </c>
      <c r="T796" s="48">
        <v>4673235.5899999598</v>
      </c>
      <c r="U796" s="48">
        <v>0</v>
      </c>
      <c r="V796" s="48">
        <v>528030.35999995412</v>
      </c>
      <c r="W796" s="48">
        <v>0</v>
      </c>
      <c r="X796" s="48">
        <v>0</v>
      </c>
      <c r="Y796" s="48">
        <v>0</v>
      </c>
      <c r="Z796" s="48">
        <v>9034609.3000000846</v>
      </c>
      <c r="AA796" s="48">
        <v>0</v>
      </c>
      <c r="AB796" s="48">
        <v>116480.00000016225</v>
      </c>
      <c r="AC796" s="48">
        <v>0</v>
      </c>
      <c r="AD796" s="48">
        <v>0</v>
      </c>
      <c r="AE796" s="48">
        <v>0</v>
      </c>
      <c r="AF796" s="48">
        <v>0</v>
      </c>
      <c r="AG796" s="48">
        <v>0</v>
      </c>
      <c r="AH796" s="48">
        <v>272497.09999987273</v>
      </c>
      <c r="AI796" s="48">
        <v>0</v>
      </c>
      <c r="AJ796" s="49">
        <v>0</v>
      </c>
      <c r="AK796" s="49">
        <v>109507414.97999954</v>
      </c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</row>
    <row r="797" spans="1:69" x14ac:dyDescent="0.25">
      <c r="A797" s="6" t="s">
        <v>112</v>
      </c>
      <c r="B797" s="7" t="s">
        <v>1892</v>
      </c>
      <c r="C797" s="9" t="s">
        <v>811</v>
      </c>
      <c r="D797" s="48">
        <v>0</v>
      </c>
      <c r="E797" s="48">
        <v>0</v>
      </c>
      <c r="F797" s="48">
        <v>5574545.0499998787</v>
      </c>
      <c r="G797" s="48">
        <v>0</v>
      </c>
      <c r="H797" s="48">
        <v>8528685.0000001471</v>
      </c>
      <c r="I797" s="48">
        <v>0</v>
      </c>
      <c r="J797" s="48">
        <v>17892439.000000075</v>
      </c>
      <c r="K797" s="48">
        <v>0</v>
      </c>
      <c r="L797" s="48">
        <v>2178273.4199998807</v>
      </c>
      <c r="M797" s="48">
        <v>0</v>
      </c>
      <c r="N797" s="48">
        <v>59161.989999935206</v>
      </c>
      <c r="O797" s="48">
        <v>0</v>
      </c>
      <c r="P797" s="48">
        <v>9352755.7400000412</v>
      </c>
      <c r="Q797" s="48">
        <v>0</v>
      </c>
      <c r="R797" s="48">
        <v>168728.1999999843</v>
      </c>
      <c r="S797" s="48">
        <v>0</v>
      </c>
      <c r="T797" s="48">
        <v>2155037.910000043</v>
      </c>
      <c r="U797" s="48">
        <v>0</v>
      </c>
      <c r="V797" s="48">
        <v>243498.42000004422</v>
      </c>
      <c r="W797" s="48">
        <v>0</v>
      </c>
      <c r="X797" s="48">
        <v>0</v>
      </c>
      <c r="Y797" s="48">
        <v>0</v>
      </c>
      <c r="Z797" s="48">
        <v>4166262.4099999629</v>
      </c>
      <c r="AA797" s="48">
        <v>0</v>
      </c>
      <c r="AB797" s="48">
        <v>53714.199999897311</v>
      </c>
      <c r="AC797" s="48">
        <v>0</v>
      </c>
      <c r="AD797" s="48">
        <v>0</v>
      </c>
      <c r="AE797" s="48">
        <v>0</v>
      </c>
      <c r="AF797" s="48">
        <v>0</v>
      </c>
      <c r="AG797" s="48">
        <v>0</v>
      </c>
      <c r="AH797" s="48">
        <v>125660.60000011398</v>
      </c>
      <c r="AI797" s="48">
        <v>0</v>
      </c>
      <c r="AJ797" s="49">
        <v>0</v>
      </c>
      <c r="AK797" s="49">
        <v>50498761.939999998</v>
      </c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</row>
    <row r="798" spans="1:69" x14ac:dyDescent="0.25">
      <c r="A798" s="6" t="s">
        <v>112</v>
      </c>
      <c r="B798" s="7" t="s">
        <v>1893</v>
      </c>
      <c r="C798" s="9" t="s">
        <v>812</v>
      </c>
      <c r="D798" s="48">
        <v>0</v>
      </c>
      <c r="E798" s="48">
        <v>0</v>
      </c>
      <c r="F798" s="48">
        <v>35723588.750000507</v>
      </c>
      <c r="G798" s="48">
        <v>0</v>
      </c>
      <c r="H798" s="48">
        <v>54654739.999999329</v>
      </c>
      <c r="I798" s="48">
        <v>0</v>
      </c>
      <c r="J798" s="48">
        <v>114660875.99999923</v>
      </c>
      <c r="K798" s="48">
        <v>0</v>
      </c>
      <c r="L798" s="48">
        <v>13959120.499999397</v>
      </c>
      <c r="M798" s="48">
        <v>0</v>
      </c>
      <c r="N798" s="48">
        <v>379130.17999948026</v>
      </c>
      <c r="O798" s="48">
        <v>0</v>
      </c>
      <c r="P798" s="48">
        <v>59935655.049999289</v>
      </c>
      <c r="Q798" s="48">
        <v>0</v>
      </c>
      <c r="R798" s="48">
        <v>1081268.010000499</v>
      </c>
      <c r="S798" s="48">
        <v>0</v>
      </c>
      <c r="T798" s="48">
        <v>13810219.410000226</v>
      </c>
      <c r="U798" s="48">
        <v>0</v>
      </c>
      <c r="V798" s="48">
        <v>1560421.0600006734</v>
      </c>
      <c r="W798" s="48">
        <v>0</v>
      </c>
      <c r="X798" s="48">
        <v>0</v>
      </c>
      <c r="Y798" s="48">
        <v>0</v>
      </c>
      <c r="Z798" s="48">
        <v>26698833.139999945</v>
      </c>
      <c r="AA798" s="48">
        <v>0</v>
      </c>
      <c r="AB798" s="48">
        <v>344218.79999946425</v>
      </c>
      <c r="AC798" s="48">
        <v>0</v>
      </c>
      <c r="AD798" s="48">
        <v>0</v>
      </c>
      <c r="AE798" s="48">
        <v>0</v>
      </c>
      <c r="AF798" s="48">
        <v>0</v>
      </c>
      <c r="AG798" s="48">
        <v>0</v>
      </c>
      <c r="AH798" s="48">
        <v>805276.02999945637</v>
      </c>
      <c r="AI798" s="48">
        <v>0</v>
      </c>
      <c r="AJ798" s="49">
        <v>0</v>
      </c>
      <c r="AK798" s="49">
        <v>323613346.92999744</v>
      </c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</row>
    <row r="799" spans="1:69" x14ac:dyDescent="0.25">
      <c r="A799" s="6" t="s">
        <v>112</v>
      </c>
      <c r="B799" s="7" t="s">
        <v>1894</v>
      </c>
      <c r="C799" s="9" t="s">
        <v>813</v>
      </c>
      <c r="D799" s="48">
        <v>0</v>
      </c>
      <c r="E799" s="48">
        <v>0</v>
      </c>
      <c r="F799" s="48">
        <v>10766579.180000179</v>
      </c>
      <c r="G799" s="48">
        <v>0</v>
      </c>
      <c r="H799" s="48">
        <v>16472155.99999981</v>
      </c>
      <c r="I799" s="48">
        <v>0</v>
      </c>
      <c r="J799" s="48">
        <v>34557147.000000045</v>
      </c>
      <c r="K799" s="48">
        <v>0</v>
      </c>
      <c r="L799" s="48">
        <v>4207079.0500001553</v>
      </c>
      <c r="M799" s="48">
        <v>0</v>
      </c>
      <c r="N799" s="48">
        <v>114264.40999987537</v>
      </c>
      <c r="O799" s="48">
        <v>0</v>
      </c>
      <c r="P799" s="48">
        <v>18063748.229999833</v>
      </c>
      <c r="Q799" s="48">
        <v>0</v>
      </c>
      <c r="R799" s="48">
        <v>325878.7100002545</v>
      </c>
      <c r="S799" s="48">
        <v>0</v>
      </c>
      <c r="T799" s="48">
        <v>4162202.3899999782</v>
      </c>
      <c r="U799" s="48">
        <v>0</v>
      </c>
      <c r="V799" s="48">
        <v>470288.56999990722</v>
      </c>
      <c r="W799" s="48">
        <v>0</v>
      </c>
      <c r="X799" s="48">
        <v>0</v>
      </c>
      <c r="Y799" s="48">
        <v>0</v>
      </c>
      <c r="Z799" s="48">
        <v>8046646.1100001261</v>
      </c>
      <c r="AA799" s="48">
        <v>0</v>
      </c>
      <c r="AB799" s="48">
        <v>103742.49999980567</v>
      </c>
      <c r="AC799" s="48">
        <v>0</v>
      </c>
      <c r="AD799" s="48">
        <v>0</v>
      </c>
      <c r="AE799" s="48">
        <v>0</v>
      </c>
      <c r="AF799" s="48">
        <v>0</v>
      </c>
      <c r="AG799" s="48">
        <v>0</v>
      </c>
      <c r="AH799" s="48">
        <v>242698.65999999963</v>
      </c>
      <c r="AI799" s="48">
        <v>0</v>
      </c>
      <c r="AJ799" s="49">
        <v>0</v>
      </c>
      <c r="AK799" s="49">
        <v>97532430.809999958</v>
      </c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</row>
    <row r="800" spans="1:69" x14ac:dyDescent="0.25">
      <c r="A800" s="6" t="s">
        <v>112</v>
      </c>
      <c r="B800" s="7" t="s">
        <v>1895</v>
      </c>
      <c r="C800" s="9" t="s">
        <v>814</v>
      </c>
      <c r="D800" s="48">
        <v>0</v>
      </c>
      <c r="E800" s="48">
        <v>0</v>
      </c>
      <c r="F800" s="48">
        <v>11450974.329999866</v>
      </c>
      <c r="G800" s="48">
        <v>0</v>
      </c>
      <c r="H800" s="48">
        <v>17519235.99999981</v>
      </c>
      <c r="I800" s="48">
        <v>0</v>
      </c>
      <c r="J800" s="48">
        <v>36753831.999999993</v>
      </c>
      <c r="K800" s="48">
        <v>0</v>
      </c>
      <c r="L800" s="48">
        <v>4474509.1800000276</v>
      </c>
      <c r="M800" s="48">
        <v>0</v>
      </c>
      <c r="N800" s="48">
        <v>121527.82999982857</v>
      </c>
      <c r="O800" s="48">
        <v>0</v>
      </c>
      <c r="P800" s="48">
        <v>19212001.119999819</v>
      </c>
      <c r="Q800" s="48">
        <v>0</v>
      </c>
      <c r="R800" s="48">
        <v>346593.72000038729</v>
      </c>
      <c r="S800" s="48">
        <v>0</v>
      </c>
      <c r="T800" s="48">
        <v>4426779.8599998858</v>
      </c>
      <c r="U800" s="48">
        <v>0</v>
      </c>
      <c r="V800" s="48">
        <v>500183.25000001048</v>
      </c>
      <c r="W800" s="48">
        <v>0</v>
      </c>
      <c r="X800" s="48">
        <v>0</v>
      </c>
      <c r="Y800" s="48">
        <v>0</v>
      </c>
      <c r="Z800" s="48">
        <v>8558144.7900002953</v>
      </c>
      <c r="AA800" s="48">
        <v>0</v>
      </c>
      <c r="AB800" s="48">
        <v>110337.29999996601</v>
      </c>
      <c r="AC800" s="48">
        <v>0</v>
      </c>
      <c r="AD800" s="48">
        <v>0</v>
      </c>
      <c r="AE800" s="48">
        <v>0</v>
      </c>
      <c r="AF800" s="48">
        <v>0</v>
      </c>
      <c r="AG800" s="48">
        <v>0</v>
      </c>
      <c r="AH800" s="48">
        <v>258126.22000019203</v>
      </c>
      <c r="AI800" s="48">
        <v>0</v>
      </c>
      <c r="AJ800" s="49">
        <v>0</v>
      </c>
      <c r="AK800" s="49">
        <v>103732245.60000008</v>
      </c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</row>
    <row r="801" spans="1:69" x14ac:dyDescent="0.25">
      <c r="A801" s="6" t="s">
        <v>112</v>
      </c>
      <c r="B801" s="7" t="s">
        <v>1896</v>
      </c>
      <c r="C801" s="9" t="s">
        <v>815</v>
      </c>
      <c r="D801" s="48">
        <v>0</v>
      </c>
      <c r="E801" s="48">
        <v>0</v>
      </c>
      <c r="F801" s="48">
        <v>22127549.770000052</v>
      </c>
      <c r="G801" s="48">
        <v>0</v>
      </c>
      <c r="H801" s="48">
        <v>33853693.999999769</v>
      </c>
      <c r="I801" s="48">
        <v>0</v>
      </c>
      <c r="J801" s="48">
        <v>71022096.99999997</v>
      </c>
      <c r="K801" s="48">
        <v>0</v>
      </c>
      <c r="L801" s="48">
        <v>8646419.3400001302</v>
      </c>
      <c r="M801" s="48">
        <v>0</v>
      </c>
      <c r="N801" s="48">
        <v>234837.03999992038</v>
      </c>
      <c r="O801" s="48">
        <v>0</v>
      </c>
      <c r="P801" s="48">
        <v>37124746.239999369</v>
      </c>
      <c r="Q801" s="48">
        <v>0</v>
      </c>
      <c r="R801" s="48">
        <v>669748.25000004354</v>
      </c>
      <c r="S801" s="48">
        <v>0</v>
      </c>
      <c r="T801" s="48">
        <v>8554188.5000001751</v>
      </c>
      <c r="U801" s="48">
        <v>0</v>
      </c>
      <c r="V801" s="48">
        <v>966540.45999986259</v>
      </c>
      <c r="W801" s="48">
        <v>0</v>
      </c>
      <c r="X801" s="48">
        <v>0</v>
      </c>
      <c r="Y801" s="48">
        <v>0</v>
      </c>
      <c r="Z801" s="48">
        <v>16537525.200000493</v>
      </c>
      <c r="AA801" s="48">
        <v>0</v>
      </c>
      <c r="AB801" s="48">
        <v>213212.50000045291</v>
      </c>
      <c r="AC801" s="48">
        <v>0</v>
      </c>
      <c r="AD801" s="48">
        <v>0</v>
      </c>
      <c r="AE801" s="48">
        <v>0</v>
      </c>
      <c r="AF801" s="48">
        <v>0</v>
      </c>
      <c r="AG801" s="48">
        <v>0</v>
      </c>
      <c r="AH801" s="48">
        <v>498796.03999978543</v>
      </c>
      <c r="AI801" s="48">
        <v>0</v>
      </c>
      <c r="AJ801" s="49">
        <v>0</v>
      </c>
      <c r="AK801" s="49">
        <v>200449354.34000003</v>
      </c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</row>
    <row r="802" spans="1:69" x14ac:dyDescent="0.25">
      <c r="A802" s="6" t="s">
        <v>112</v>
      </c>
      <c r="B802" s="7" t="s">
        <v>1897</v>
      </c>
      <c r="C802" s="9" t="s">
        <v>816</v>
      </c>
      <c r="D802" s="48">
        <v>0</v>
      </c>
      <c r="E802" s="48">
        <v>0</v>
      </c>
      <c r="F802" s="48">
        <v>21143143.789999604</v>
      </c>
      <c r="G802" s="48">
        <v>0</v>
      </c>
      <c r="H802" s="48">
        <v>32347619.999999948</v>
      </c>
      <c r="I802" s="48">
        <v>0</v>
      </c>
      <c r="J802" s="48">
        <v>67862484.000000238</v>
      </c>
      <c r="K802" s="48">
        <v>0</v>
      </c>
      <c r="L802" s="48">
        <v>8261759.5400003297</v>
      </c>
      <c r="M802" s="48">
        <v>0</v>
      </c>
      <c r="N802" s="48">
        <v>224389.66999964602</v>
      </c>
      <c r="O802" s="48">
        <v>0</v>
      </c>
      <c r="P802" s="48">
        <v>35473149.629999578</v>
      </c>
      <c r="Q802" s="48">
        <v>0</v>
      </c>
      <c r="R802" s="48">
        <v>639952.64000010246</v>
      </c>
      <c r="S802" s="48">
        <v>0</v>
      </c>
      <c r="T802" s="48">
        <v>8173631.8499997873</v>
      </c>
      <c r="U802" s="48">
        <v>0</v>
      </c>
      <c r="V802" s="48">
        <v>923541.24999995402</v>
      </c>
      <c r="W802" s="48">
        <v>0</v>
      </c>
      <c r="X802" s="48">
        <v>0</v>
      </c>
      <c r="Y802" s="48">
        <v>0</v>
      </c>
      <c r="Z802" s="48">
        <v>15801807.699999621</v>
      </c>
      <c r="AA802" s="48">
        <v>0</v>
      </c>
      <c r="AB802" s="48">
        <v>203727.10000024608</v>
      </c>
      <c r="AC802" s="48">
        <v>0</v>
      </c>
      <c r="AD802" s="48">
        <v>0</v>
      </c>
      <c r="AE802" s="48">
        <v>0</v>
      </c>
      <c r="AF802" s="48">
        <v>0</v>
      </c>
      <c r="AG802" s="48">
        <v>0</v>
      </c>
      <c r="AH802" s="48">
        <v>476605.73000016867</v>
      </c>
      <c r="AI802" s="48">
        <v>0</v>
      </c>
      <c r="AJ802" s="49">
        <v>0</v>
      </c>
      <c r="AK802" s="49">
        <v>191531812.89999923</v>
      </c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</row>
    <row r="803" spans="1:69" x14ac:dyDescent="0.25">
      <c r="A803" s="6" t="s">
        <v>112</v>
      </c>
      <c r="B803" s="7" t="s">
        <v>1898</v>
      </c>
      <c r="C803" s="9" t="s">
        <v>817</v>
      </c>
      <c r="D803" s="48">
        <v>0</v>
      </c>
      <c r="E803" s="48">
        <v>0</v>
      </c>
      <c r="F803" s="48">
        <v>8925272.2099998463</v>
      </c>
      <c r="G803" s="48">
        <v>0</v>
      </c>
      <c r="H803" s="48">
        <v>13655078.000000134</v>
      </c>
      <c r="I803" s="48">
        <v>0</v>
      </c>
      <c r="J803" s="48">
        <v>28647164.000000034</v>
      </c>
      <c r="K803" s="48">
        <v>0</v>
      </c>
      <c r="L803" s="48">
        <v>3487582.0600001104</v>
      </c>
      <c r="M803" s="48">
        <v>0</v>
      </c>
      <c r="N803" s="48">
        <v>94722.840000127937</v>
      </c>
      <c r="O803" s="48">
        <v>0</v>
      </c>
      <c r="P803" s="48">
        <v>14974476.070000162</v>
      </c>
      <c r="Q803" s="48">
        <v>0</v>
      </c>
      <c r="R803" s="48">
        <v>270146.74000020593</v>
      </c>
      <c r="S803" s="48">
        <v>0</v>
      </c>
      <c r="T803" s="48">
        <v>3450380.2400000924</v>
      </c>
      <c r="U803" s="48">
        <v>0</v>
      </c>
      <c r="V803" s="48">
        <v>389859.54999984521</v>
      </c>
      <c r="W803" s="48">
        <v>0</v>
      </c>
      <c r="X803" s="48">
        <v>0</v>
      </c>
      <c r="Y803" s="48">
        <v>0</v>
      </c>
      <c r="Z803" s="48">
        <v>6670504.1399999345</v>
      </c>
      <c r="AA803" s="48">
        <v>0</v>
      </c>
      <c r="AB803" s="48">
        <v>86000.499999881649</v>
      </c>
      <c r="AC803" s="48">
        <v>0</v>
      </c>
      <c r="AD803" s="48">
        <v>0</v>
      </c>
      <c r="AE803" s="48">
        <v>0</v>
      </c>
      <c r="AF803" s="48">
        <v>0</v>
      </c>
      <c r="AG803" s="48">
        <v>0</v>
      </c>
      <c r="AH803" s="48">
        <v>201192.2100000527</v>
      </c>
      <c r="AI803" s="48">
        <v>0</v>
      </c>
      <c r="AJ803" s="49">
        <v>0</v>
      </c>
      <c r="AK803" s="49">
        <v>80852378.56000042</v>
      </c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</row>
    <row r="804" spans="1:69" x14ac:dyDescent="0.25">
      <c r="A804" s="6" t="s">
        <v>112</v>
      </c>
      <c r="B804" s="7" t="s">
        <v>1899</v>
      </c>
      <c r="C804" s="9" t="s">
        <v>818</v>
      </c>
      <c r="D804" s="48">
        <v>0</v>
      </c>
      <c r="E804" s="48">
        <v>0</v>
      </c>
      <c r="F804" s="48">
        <v>13886673.729999691</v>
      </c>
      <c r="G804" s="48">
        <v>0</v>
      </c>
      <c r="H804" s="48">
        <v>21245695.999999896</v>
      </c>
      <c r="I804" s="48">
        <v>0</v>
      </c>
      <c r="J804" s="48">
        <v>44571617.999999627</v>
      </c>
      <c r="K804" s="48">
        <v>0</v>
      </c>
      <c r="L804" s="48">
        <v>5426267.3899999848</v>
      </c>
      <c r="M804" s="48">
        <v>0</v>
      </c>
      <c r="N804" s="48">
        <v>147377.60000015609</v>
      </c>
      <c r="O804" s="48">
        <v>0</v>
      </c>
      <c r="P804" s="48">
        <v>23298523.060000166</v>
      </c>
      <c r="Q804" s="48">
        <v>0</v>
      </c>
      <c r="R804" s="48">
        <v>420316.53999990626</v>
      </c>
      <c r="S804" s="48">
        <v>0</v>
      </c>
      <c r="T804" s="48">
        <v>5368385.7300000321</v>
      </c>
      <c r="U804" s="48">
        <v>0</v>
      </c>
      <c r="V804" s="48">
        <v>606575.59000004735</v>
      </c>
      <c r="W804" s="48">
        <v>0</v>
      </c>
      <c r="X804" s="48">
        <v>0</v>
      </c>
      <c r="Y804" s="48">
        <v>0</v>
      </c>
      <c r="Z804" s="48">
        <v>10378519.740000159</v>
      </c>
      <c r="AA804" s="48">
        <v>0</v>
      </c>
      <c r="AB804" s="48">
        <v>133806.59999998557</v>
      </c>
      <c r="AC804" s="48">
        <v>0</v>
      </c>
      <c r="AD804" s="48">
        <v>0</v>
      </c>
      <c r="AE804" s="48">
        <v>0</v>
      </c>
      <c r="AF804" s="48">
        <v>0</v>
      </c>
      <c r="AG804" s="48">
        <v>0</v>
      </c>
      <c r="AH804" s="48">
        <v>313031.400000197</v>
      </c>
      <c r="AI804" s="48">
        <v>0</v>
      </c>
      <c r="AJ804" s="49">
        <v>0</v>
      </c>
      <c r="AK804" s="49">
        <v>125796791.37999985</v>
      </c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</row>
    <row r="805" spans="1:69" x14ac:dyDescent="0.25">
      <c r="A805" s="6" t="s">
        <v>112</v>
      </c>
      <c r="B805" s="7" t="s">
        <v>1900</v>
      </c>
      <c r="C805" s="9" t="s">
        <v>819</v>
      </c>
      <c r="D805" s="48">
        <v>0</v>
      </c>
      <c r="E805" s="48">
        <v>0</v>
      </c>
      <c r="F805" s="48">
        <v>29991540.139999725</v>
      </c>
      <c r="G805" s="48">
        <v>0</v>
      </c>
      <c r="H805" s="48">
        <v>45885078.999999367</v>
      </c>
      <c r="I805" s="48">
        <v>0</v>
      </c>
      <c r="J805" s="48">
        <v>96262897.000000671</v>
      </c>
      <c r="K805" s="48">
        <v>0</v>
      </c>
      <c r="L805" s="48">
        <v>11719301.519999836</v>
      </c>
      <c r="M805" s="48">
        <v>0</v>
      </c>
      <c r="N805" s="48">
        <v>318296.63000026904</v>
      </c>
      <c r="O805" s="48">
        <v>0</v>
      </c>
      <c r="P805" s="48">
        <v>50318643.860000163</v>
      </c>
      <c r="Q805" s="48">
        <v>0</v>
      </c>
      <c r="R805" s="48">
        <v>907772.50000066729</v>
      </c>
      <c r="S805" s="48">
        <v>0</v>
      </c>
      <c r="T805" s="48">
        <v>11594292.429999758</v>
      </c>
      <c r="U805" s="48">
        <v>0</v>
      </c>
      <c r="V805" s="48">
        <v>1310042.7700002645</v>
      </c>
      <c r="W805" s="48">
        <v>0</v>
      </c>
      <c r="X805" s="48">
        <v>0</v>
      </c>
      <c r="Y805" s="48">
        <v>0</v>
      </c>
      <c r="Z805" s="48">
        <v>22414855.910000138</v>
      </c>
      <c r="AA805" s="48">
        <v>0</v>
      </c>
      <c r="AB805" s="48">
        <v>288986.90000014222</v>
      </c>
      <c r="AC805" s="48">
        <v>0</v>
      </c>
      <c r="AD805" s="48">
        <v>0</v>
      </c>
      <c r="AE805" s="48">
        <v>0</v>
      </c>
      <c r="AF805" s="48">
        <v>0</v>
      </c>
      <c r="AG805" s="48">
        <v>0</v>
      </c>
      <c r="AH805" s="48">
        <v>676064.97999996878</v>
      </c>
      <c r="AI805" s="48">
        <v>0</v>
      </c>
      <c r="AJ805" s="49">
        <v>0</v>
      </c>
      <c r="AK805" s="49">
        <v>271687773.64000094</v>
      </c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</row>
    <row r="806" spans="1:69" x14ac:dyDescent="0.25">
      <c r="A806" s="6" t="s">
        <v>112</v>
      </c>
      <c r="B806" s="7" t="s">
        <v>1901</v>
      </c>
      <c r="C806" s="9" t="s">
        <v>623</v>
      </c>
      <c r="D806" s="48">
        <v>0</v>
      </c>
      <c r="E806" s="48">
        <v>0</v>
      </c>
      <c r="F806" s="48">
        <v>34776684.999999784</v>
      </c>
      <c r="G806" s="48">
        <v>0</v>
      </c>
      <c r="H806" s="48">
        <v>53206037.999999814</v>
      </c>
      <c r="I806" s="48">
        <v>0</v>
      </c>
      <c r="J806" s="48">
        <v>111621629.00000072</v>
      </c>
      <c r="K806" s="48">
        <v>0</v>
      </c>
      <c r="L806" s="48">
        <v>13589114.4200007</v>
      </c>
      <c r="M806" s="48">
        <v>0</v>
      </c>
      <c r="N806" s="48">
        <v>369080.8100001018</v>
      </c>
      <c r="O806" s="48">
        <v>0</v>
      </c>
      <c r="P806" s="48">
        <v>58346976.41000028</v>
      </c>
      <c r="Q806" s="48">
        <v>0</v>
      </c>
      <c r="R806" s="48">
        <v>1052607.4799996803</v>
      </c>
      <c r="S806" s="48">
        <v>0</v>
      </c>
      <c r="T806" s="48">
        <v>13444160.159999803</v>
      </c>
      <c r="U806" s="48">
        <v>0</v>
      </c>
      <c r="V806" s="48">
        <v>1519059.9200003522</v>
      </c>
      <c r="W806" s="48">
        <v>0</v>
      </c>
      <c r="X806" s="48">
        <v>0</v>
      </c>
      <c r="Y806" s="48">
        <v>0</v>
      </c>
      <c r="Z806" s="48">
        <v>25991142.98000006</v>
      </c>
      <c r="AA806" s="48">
        <v>0</v>
      </c>
      <c r="AB806" s="48">
        <v>335094.70000014314</v>
      </c>
      <c r="AC806" s="48">
        <v>0</v>
      </c>
      <c r="AD806" s="48">
        <v>0</v>
      </c>
      <c r="AE806" s="48">
        <v>0</v>
      </c>
      <c r="AF806" s="48">
        <v>0</v>
      </c>
      <c r="AG806" s="48">
        <v>0</v>
      </c>
      <c r="AH806" s="48">
        <v>783931.06999963592</v>
      </c>
      <c r="AI806" s="48">
        <v>0</v>
      </c>
      <c r="AJ806" s="49">
        <v>0</v>
      </c>
      <c r="AK806" s="49">
        <v>315035519.95000106</v>
      </c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</row>
    <row r="807" spans="1:69" x14ac:dyDescent="0.25">
      <c r="A807" s="6" t="s">
        <v>112</v>
      </c>
      <c r="B807" s="7" t="s">
        <v>1902</v>
      </c>
      <c r="C807" s="9" t="s">
        <v>820</v>
      </c>
      <c r="D807" s="48">
        <v>0</v>
      </c>
      <c r="E807" s="48">
        <v>0</v>
      </c>
      <c r="F807" s="48">
        <v>19187460.719999697</v>
      </c>
      <c r="G807" s="48">
        <v>0</v>
      </c>
      <c r="H807" s="48">
        <v>29355550.999999736</v>
      </c>
      <c r="I807" s="48">
        <v>0</v>
      </c>
      <c r="J807" s="48">
        <v>61585385.999999732</v>
      </c>
      <c r="K807" s="48">
        <v>0</v>
      </c>
      <c r="L807" s="48">
        <v>7497568.7599999467</v>
      </c>
      <c r="M807" s="48">
        <v>0</v>
      </c>
      <c r="N807" s="48">
        <v>203634.21999957069</v>
      </c>
      <c r="O807" s="48">
        <v>0</v>
      </c>
      <c r="P807" s="48">
        <v>32191977.660000611</v>
      </c>
      <c r="Q807" s="48">
        <v>0</v>
      </c>
      <c r="R807" s="48">
        <v>580758.73000000161</v>
      </c>
      <c r="S807" s="48">
        <v>0</v>
      </c>
      <c r="T807" s="48">
        <v>7417592.6500000674</v>
      </c>
      <c r="U807" s="48">
        <v>0</v>
      </c>
      <c r="V807" s="48">
        <v>838116.13000013249</v>
      </c>
      <c r="W807" s="48">
        <v>0</v>
      </c>
      <c r="X807" s="48">
        <v>0</v>
      </c>
      <c r="Y807" s="48">
        <v>0</v>
      </c>
      <c r="Z807" s="48">
        <v>14340182.650000153</v>
      </c>
      <c r="AA807" s="48">
        <v>0</v>
      </c>
      <c r="AB807" s="48">
        <v>184882.89999965599</v>
      </c>
      <c r="AC807" s="48">
        <v>0</v>
      </c>
      <c r="AD807" s="48">
        <v>0</v>
      </c>
      <c r="AE807" s="48">
        <v>0</v>
      </c>
      <c r="AF807" s="48">
        <v>0</v>
      </c>
      <c r="AG807" s="48">
        <v>0</v>
      </c>
      <c r="AH807" s="48">
        <v>432520.97000015096</v>
      </c>
      <c r="AI807" s="48">
        <v>0</v>
      </c>
      <c r="AJ807" s="49">
        <v>0</v>
      </c>
      <c r="AK807" s="49">
        <v>173815632.38999945</v>
      </c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</row>
    <row r="808" spans="1:69" x14ac:dyDescent="0.25">
      <c r="A808" s="6" t="s">
        <v>112</v>
      </c>
      <c r="B808" s="7" t="s">
        <v>1903</v>
      </c>
      <c r="C808" s="9" t="s">
        <v>821</v>
      </c>
      <c r="D808" s="48">
        <v>0</v>
      </c>
      <c r="E808" s="48">
        <v>0</v>
      </c>
      <c r="F808" s="48">
        <v>48397101.319999292</v>
      </c>
      <c r="G808" s="48">
        <v>0</v>
      </c>
      <c r="H808" s="48">
        <v>74044376.999999568</v>
      </c>
      <c r="I808" s="48">
        <v>0</v>
      </c>
      <c r="J808" s="48">
        <v>155338646.99999893</v>
      </c>
      <c r="K808" s="48">
        <v>0</v>
      </c>
      <c r="L808" s="48">
        <v>18911340.509998817</v>
      </c>
      <c r="M808" s="48">
        <v>0</v>
      </c>
      <c r="N808" s="48">
        <v>513632.64999967354</v>
      </c>
      <c r="O808" s="48">
        <v>0</v>
      </c>
      <c r="P808" s="48">
        <v>81198781.90000011</v>
      </c>
      <c r="Q808" s="48">
        <v>0</v>
      </c>
      <c r="R808" s="48">
        <v>1464865.0199997874</v>
      </c>
      <c r="S808" s="48">
        <v>0</v>
      </c>
      <c r="T808" s="48">
        <v>18709614.380000584</v>
      </c>
      <c r="U808" s="48">
        <v>0</v>
      </c>
      <c r="V808" s="48">
        <v>2114005.2299994063</v>
      </c>
      <c r="W808" s="48">
        <v>0</v>
      </c>
      <c r="X808" s="48">
        <v>0</v>
      </c>
      <c r="Y808" s="48">
        <v>0</v>
      </c>
      <c r="Z808" s="48">
        <v>36170668.709999904</v>
      </c>
      <c r="AA808" s="48">
        <v>0</v>
      </c>
      <c r="AB808" s="48">
        <v>466335.70000057865</v>
      </c>
      <c r="AC808" s="48">
        <v>0</v>
      </c>
      <c r="AD808" s="48">
        <v>0</v>
      </c>
      <c r="AE808" s="48">
        <v>0</v>
      </c>
      <c r="AF808" s="48">
        <v>0</v>
      </c>
      <c r="AG808" s="48">
        <v>0</v>
      </c>
      <c r="AH808" s="48">
        <v>1090960.5199989043</v>
      </c>
      <c r="AI808" s="48">
        <v>0</v>
      </c>
      <c r="AJ808" s="49">
        <v>0</v>
      </c>
      <c r="AK808" s="49">
        <v>438420329.93999565</v>
      </c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</row>
    <row r="809" spans="1:69" x14ac:dyDescent="0.25">
      <c r="A809" s="6" t="s">
        <v>112</v>
      </c>
      <c r="B809" s="7" t="s">
        <v>1904</v>
      </c>
      <c r="C809" s="9" t="s">
        <v>822</v>
      </c>
      <c r="D809" s="48">
        <v>0</v>
      </c>
      <c r="E809" s="48">
        <v>0</v>
      </c>
      <c r="F809" s="48">
        <v>31555337.229998983</v>
      </c>
      <c r="G809" s="48">
        <v>0</v>
      </c>
      <c r="H809" s="48">
        <v>48277587.000000842</v>
      </c>
      <c r="I809" s="48">
        <v>0</v>
      </c>
      <c r="J809" s="48">
        <v>101282168.99999988</v>
      </c>
      <c r="K809" s="48">
        <v>0</v>
      </c>
      <c r="L809" s="48">
        <v>12330361.069999639</v>
      </c>
      <c r="M809" s="48">
        <v>0</v>
      </c>
      <c r="N809" s="48">
        <v>334893.03000015329</v>
      </c>
      <c r="O809" s="48">
        <v>0</v>
      </c>
      <c r="P809" s="48">
        <v>52942323.07000035</v>
      </c>
      <c r="Q809" s="48">
        <v>0</v>
      </c>
      <c r="R809" s="48">
        <v>955104.94000025536</v>
      </c>
      <c r="S809" s="48">
        <v>0</v>
      </c>
      <c r="T809" s="48">
        <v>12198833.850000383</v>
      </c>
      <c r="U809" s="48">
        <v>0</v>
      </c>
      <c r="V809" s="48">
        <v>1378350.1000001023</v>
      </c>
      <c r="W809" s="48">
        <v>0</v>
      </c>
      <c r="X809" s="48">
        <v>0</v>
      </c>
      <c r="Y809" s="48">
        <v>0</v>
      </c>
      <c r="Z809" s="48">
        <v>23583595.51999969</v>
      </c>
      <c r="AA809" s="48">
        <v>0</v>
      </c>
      <c r="AB809" s="48">
        <v>304055.10000014119</v>
      </c>
      <c r="AC809" s="48">
        <v>0</v>
      </c>
      <c r="AD809" s="48">
        <v>0</v>
      </c>
      <c r="AE809" s="48">
        <v>0</v>
      </c>
      <c r="AF809" s="48">
        <v>0</v>
      </c>
      <c r="AG809" s="48">
        <v>0</v>
      </c>
      <c r="AH809" s="48">
        <v>711315.90000043169</v>
      </c>
      <c r="AI809" s="48">
        <v>0</v>
      </c>
      <c r="AJ809" s="49">
        <v>0</v>
      </c>
      <c r="AK809" s="49">
        <v>285853925.81000084</v>
      </c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</row>
    <row r="810" spans="1:69" x14ac:dyDescent="0.25">
      <c r="A810" s="6" t="s">
        <v>112</v>
      </c>
      <c r="B810" s="7" t="s">
        <v>1905</v>
      </c>
      <c r="C810" s="9" t="s">
        <v>625</v>
      </c>
      <c r="D810" s="48">
        <v>0</v>
      </c>
      <c r="E810" s="48">
        <v>0</v>
      </c>
      <c r="F810" s="48">
        <v>12439131.150000213</v>
      </c>
      <c r="G810" s="48">
        <v>0</v>
      </c>
      <c r="H810" s="48">
        <v>19031048.000000145</v>
      </c>
      <c r="I810" s="48">
        <v>0</v>
      </c>
      <c r="J810" s="48">
        <v>39925481.999999866</v>
      </c>
      <c r="K810" s="48">
        <v>0</v>
      </c>
      <c r="L810" s="48">
        <v>4860634.3400001628</v>
      </c>
      <c r="M810" s="48">
        <v>0</v>
      </c>
      <c r="N810" s="48">
        <v>132015.009999906</v>
      </c>
      <c r="O810" s="48">
        <v>0</v>
      </c>
      <c r="P810" s="48">
        <v>20869889.549999904</v>
      </c>
      <c r="Q810" s="48">
        <v>0</v>
      </c>
      <c r="R810" s="48">
        <v>376502.83000013715</v>
      </c>
      <c r="S810" s="48">
        <v>0</v>
      </c>
      <c r="T810" s="48">
        <v>4808786.2500000093</v>
      </c>
      <c r="U810" s="48">
        <v>0</v>
      </c>
      <c r="V810" s="48">
        <v>543346.28000012599</v>
      </c>
      <c r="W810" s="48">
        <v>0</v>
      </c>
      <c r="X810" s="48">
        <v>0</v>
      </c>
      <c r="Y810" s="48">
        <v>0</v>
      </c>
      <c r="Z810" s="48">
        <v>9296664.8399998862</v>
      </c>
      <c r="AA810" s="48">
        <v>0</v>
      </c>
      <c r="AB810" s="48">
        <v>119858.59999991721</v>
      </c>
      <c r="AC810" s="48">
        <v>0</v>
      </c>
      <c r="AD810" s="48">
        <v>0</v>
      </c>
      <c r="AE810" s="48">
        <v>0</v>
      </c>
      <c r="AF810" s="48">
        <v>0</v>
      </c>
      <c r="AG810" s="48">
        <v>0</v>
      </c>
      <c r="AH810" s="48">
        <v>280401.07000014657</v>
      </c>
      <c r="AI810" s="48">
        <v>0</v>
      </c>
      <c r="AJ810" s="49">
        <v>0</v>
      </c>
      <c r="AK810" s="49">
        <v>112683759.9200004</v>
      </c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</row>
    <row r="811" spans="1:69" x14ac:dyDescent="0.25">
      <c r="A811" s="6" t="s">
        <v>112</v>
      </c>
      <c r="B811" s="7" t="s">
        <v>1906</v>
      </c>
      <c r="C811" s="9" t="s">
        <v>823</v>
      </c>
      <c r="D811" s="48">
        <v>0</v>
      </c>
      <c r="E811" s="48">
        <v>0</v>
      </c>
      <c r="F811" s="48">
        <v>27358958.550000641</v>
      </c>
      <c r="G811" s="48">
        <v>0</v>
      </c>
      <c r="H811" s="48">
        <v>41857405.999999478</v>
      </c>
      <c r="I811" s="48">
        <v>0</v>
      </c>
      <c r="J811" s="48">
        <v>87813186.999999493</v>
      </c>
      <c r="K811" s="48">
        <v>0</v>
      </c>
      <c r="L811" s="48">
        <v>10690611.340000022</v>
      </c>
      <c r="M811" s="48">
        <v>0</v>
      </c>
      <c r="N811" s="48">
        <v>290357.36999966262</v>
      </c>
      <c r="O811" s="48">
        <v>0</v>
      </c>
      <c r="P811" s="48">
        <v>45901802.599999808</v>
      </c>
      <c r="Q811" s="48">
        <v>0</v>
      </c>
      <c r="R811" s="48">
        <v>828090.56999993208</v>
      </c>
      <c r="S811" s="48">
        <v>0</v>
      </c>
      <c r="T811" s="48">
        <v>10576575.240000084</v>
      </c>
      <c r="U811" s="48">
        <v>0</v>
      </c>
      <c r="V811" s="48">
        <v>1195050.5800005118</v>
      </c>
      <c r="W811" s="48">
        <v>0</v>
      </c>
      <c r="X811" s="48">
        <v>0</v>
      </c>
      <c r="Y811" s="48">
        <v>0</v>
      </c>
      <c r="Z811" s="48">
        <v>20447337.480000917</v>
      </c>
      <c r="AA811" s="48">
        <v>0</v>
      </c>
      <c r="AB811" s="48">
        <v>263620.30000038375</v>
      </c>
      <c r="AC811" s="48">
        <v>0</v>
      </c>
      <c r="AD811" s="48">
        <v>0</v>
      </c>
      <c r="AE811" s="48">
        <v>0</v>
      </c>
      <c r="AF811" s="48">
        <v>0</v>
      </c>
      <c r="AG811" s="48">
        <v>0</v>
      </c>
      <c r="AH811" s="48">
        <v>616721.74000006996</v>
      </c>
      <c r="AI811" s="48">
        <v>0</v>
      </c>
      <c r="AJ811" s="49">
        <v>0</v>
      </c>
      <c r="AK811" s="49">
        <v>247839718.77000099</v>
      </c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</row>
    <row r="812" spans="1:69" x14ac:dyDescent="0.25">
      <c r="A812" s="6" t="s">
        <v>112</v>
      </c>
      <c r="B812" s="7" t="s">
        <v>1907</v>
      </c>
      <c r="C812" s="9" t="s">
        <v>230</v>
      </c>
      <c r="D812" s="48">
        <v>0</v>
      </c>
      <c r="E812" s="48">
        <v>0</v>
      </c>
      <c r="F812" s="48">
        <v>22558812.39999979</v>
      </c>
      <c r="G812" s="48">
        <v>0</v>
      </c>
      <c r="H812" s="48">
        <v>34513499.999999695</v>
      </c>
      <c r="I812" s="48">
        <v>0</v>
      </c>
      <c r="J812" s="48">
        <v>72406310.000000492</v>
      </c>
      <c r="K812" s="48">
        <v>0</v>
      </c>
      <c r="L812" s="48">
        <v>8814936.9499999974</v>
      </c>
      <c r="M812" s="48">
        <v>0</v>
      </c>
      <c r="N812" s="48">
        <v>239413.97999992585</v>
      </c>
      <c r="O812" s="48">
        <v>0</v>
      </c>
      <c r="P812" s="48">
        <v>37848302.860000014</v>
      </c>
      <c r="Q812" s="48">
        <v>0</v>
      </c>
      <c r="R812" s="48">
        <v>682801.57000001543</v>
      </c>
      <c r="S812" s="48">
        <v>0</v>
      </c>
      <c r="T812" s="48">
        <v>8720908.5499998555</v>
      </c>
      <c r="U812" s="48">
        <v>0</v>
      </c>
      <c r="V812" s="48">
        <v>985378.20999991498</v>
      </c>
      <c r="W812" s="48">
        <v>0</v>
      </c>
      <c r="X812" s="48">
        <v>0</v>
      </c>
      <c r="Y812" s="48">
        <v>0</v>
      </c>
      <c r="Z812" s="48">
        <v>16859839.319999956</v>
      </c>
      <c r="AA812" s="48">
        <v>0</v>
      </c>
      <c r="AB812" s="48">
        <v>217368.00000018478</v>
      </c>
      <c r="AC812" s="48">
        <v>0</v>
      </c>
      <c r="AD812" s="48">
        <v>0</v>
      </c>
      <c r="AE812" s="48">
        <v>0</v>
      </c>
      <c r="AF812" s="48">
        <v>0</v>
      </c>
      <c r="AG812" s="48">
        <v>0</v>
      </c>
      <c r="AH812" s="48">
        <v>508517.52999988699</v>
      </c>
      <c r="AI812" s="48">
        <v>0</v>
      </c>
      <c r="AJ812" s="49">
        <v>0</v>
      </c>
      <c r="AK812" s="49">
        <v>204356089.36999971</v>
      </c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</row>
    <row r="813" spans="1:69" x14ac:dyDescent="0.25">
      <c r="A813" s="6" t="s">
        <v>112</v>
      </c>
      <c r="B813" s="7" t="s">
        <v>1908</v>
      </c>
      <c r="C813" s="9" t="s">
        <v>2220</v>
      </c>
      <c r="D813" s="48">
        <v>0</v>
      </c>
      <c r="E813" s="48">
        <v>0</v>
      </c>
      <c r="F813" s="48">
        <v>11357220.780000191</v>
      </c>
      <c r="G813" s="48">
        <v>0</v>
      </c>
      <c r="H813" s="48">
        <v>17375801.999999985</v>
      </c>
      <c r="I813" s="48">
        <v>0</v>
      </c>
      <c r="J813" s="48">
        <v>36452915.000000104</v>
      </c>
      <c r="K813" s="48">
        <v>0</v>
      </c>
      <c r="L813" s="48">
        <v>4437874.9100000029</v>
      </c>
      <c r="M813" s="48">
        <v>0</v>
      </c>
      <c r="N813" s="48">
        <v>120532.84000012482</v>
      </c>
      <c r="O813" s="48">
        <v>0</v>
      </c>
      <c r="P813" s="48">
        <v>19054706.21000028</v>
      </c>
      <c r="Q813" s="48">
        <v>0</v>
      </c>
      <c r="R813" s="48">
        <v>343756.05000001314</v>
      </c>
      <c r="S813" s="48">
        <v>0</v>
      </c>
      <c r="T813" s="48">
        <v>4390536.370000069</v>
      </c>
      <c r="U813" s="48">
        <v>0</v>
      </c>
      <c r="V813" s="48">
        <v>496088.09000022127</v>
      </c>
      <c r="W813" s="48">
        <v>0</v>
      </c>
      <c r="X813" s="48">
        <v>0</v>
      </c>
      <c r="Y813" s="48">
        <v>0</v>
      </c>
      <c r="Z813" s="48">
        <v>8488076.5499998257</v>
      </c>
      <c r="AA813" s="48">
        <v>0</v>
      </c>
      <c r="AB813" s="48">
        <v>109433.90000012051</v>
      </c>
      <c r="AC813" s="48">
        <v>0</v>
      </c>
      <c r="AD813" s="48">
        <v>0</v>
      </c>
      <c r="AE813" s="48">
        <v>0</v>
      </c>
      <c r="AF813" s="48">
        <v>0</v>
      </c>
      <c r="AG813" s="48">
        <v>0</v>
      </c>
      <c r="AH813" s="48">
        <v>256012.84999984549</v>
      </c>
      <c r="AI813" s="48">
        <v>0</v>
      </c>
      <c r="AJ813" s="49">
        <v>0</v>
      </c>
      <c r="AK813" s="49">
        <v>102882955.55000079</v>
      </c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</row>
    <row r="814" spans="1:69" x14ac:dyDescent="0.25">
      <c r="A814" s="6" t="s">
        <v>112</v>
      </c>
      <c r="B814" s="7" t="s">
        <v>1909</v>
      </c>
      <c r="C814" s="9" t="s">
        <v>824</v>
      </c>
      <c r="D814" s="48">
        <v>0</v>
      </c>
      <c r="E814" s="48">
        <v>0</v>
      </c>
      <c r="F814" s="48">
        <v>14042301.870000029</v>
      </c>
      <c r="G814" s="48">
        <v>0</v>
      </c>
      <c r="H814" s="48">
        <v>21483798.999999743</v>
      </c>
      <c r="I814" s="48">
        <v>0</v>
      </c>
      <c r="J814" s="48">
        <v>45071135.999999873</v>
      </c>
      <c r="K814" s="48">
        <v>0</v>
      </c>
      <c r="L814" s="48">
        <v>5487080.2799997013</v>
      </c>
      <c r="M814" s="48">
        <v>0</v>
      </c>
      <c r="N814" s="48">
        <v>149029.27999998364</v>
      </c>
      <c r="O814" s="48">
        <v>0</v>
      </c>
      <c r="P814" s="48">
        <v>23559632.630000453</v>
      </c>
      <c r="Q814" s="48">
        <v>0</v>
      </c>
      <c r="R814" s="48">
        <v>425027.0999996743</v>
      </c>
      <c r="S814" s="48">
        <v>0</v>
      </c>
      <c r="T814" s="48">
        <v>5428549.9199998984</v>
      </c>
      <c r="U814" s="48">
        <v>0</v>
      </c>
      <c r="V814" s="48">
        <v>613373.56000014977</v>
      </c>
      <c r="W814" s="48">
        <v>0</v>
      </c>
      <c r="X814" s="48">
        <v>0</v>
      </c>
      <c r="Y814" s="48">
        <v>0</v>
      </c>
      <c r="Z814" s="48">
        <v>10494833.130000079</v>
      </c>
      <c r="AA814" s="48">
        <v>0</v>
      </c>
      <c r="AB814" s="48">
        <v>135306.30000008718</v>
      </c>
      <c r="AC814" s="48">
        <v>0</v>
      </c>
      <c r="AD814" s="48">
        <v>0</v>
      </c>
      <c r="AE814" s="48">
        <v>0</v>
      </c>
      <c r="AF814" s="48">
        <v>0</v>
      </c>
      <c r="AG814" s="48">
        <v>0</v>
      </c>
      <c r="AH814" s="48">
        <v>316539.58000008785</v>
      </c>
      <c r="AI814" s="48">
        <v>0</v>
      </c>
      <c r="AJ814" s="49">
        <v>0</v>
      </c>
      <c r="AK814" s="49">
        <v>127206608.64999975</v>
      </c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</row>
    <row r="815" spans="1:69" x14ac:dyDescent="0.25">
      <c r="A815" s="6" t="s">
        <v>112</v>
      </c>
      <c r="B815" s="7" t="s">
        <v>1910</v>
      </c>
      <c r="C815" s="9" t="s">
        <v>825</v>
      </c>
      <c r="D815" s="48">
        <v>0</v>
      </c>
      <c r="E815" s="48">
        <v>0</v>
      </c>
      <c r="F815" s="48">
        <v>14805451.319999648</v>
      </c>
      <c r="G815" s="48">
        <v>0</v>
      </c>
      <c r="H815" s="48">
        <v>22651365.999999952</v>
      </c>
      <c r="I815" s="48">
        <v>0</v>
      </c>
      <c r="J815" s="48">
        <v>47520589.999999925</v>
      </c>
      <c r="K815" s="48">
        <v>0</v>
      </c>
      <c r="L815" s="48">
        <v>5785283.1999998037</v>
      </c>
      <c r="M815" s="48">
        <v>0</v>
      </c>
      <c r="N815" s="48">
        <v>157128.49000005954</v>
      </c>
      <c r="O815" s="48">
        <v>0</v>
      </c>
      <c r="P815" s="48">
        <v>24840013.249999851</v>
      </c>
      <c r="Q815" s="48">
        <v>0</v>
      </c>
      <c r="R815" s="48">
        <v>448125.76999995735</v>
      </c>
      <c r="S815" s="48">
        <v>0</v>
      </c>
      <c r="T815" s="48">
        <v>5723571.9299999252</v>
      </c>
      <c r="U815" s="48">
        <v>0</v>
      </c>
      <c r="V815" s="48">
        <v>646708.18999981589</v>
      </c>
      <c r="W815" s="48">
        <v>0</v>
      </c>
      <c r="X815" s="48">
        <v>0</v>
      </c>
      <c r="Y815" s="48">
        <v>0</v>
      </c>
      <c r="Z815" s="48">
        <v>11065189.250000026</v>
      </c>
      <c r="AA815" s="48">
        <v>0</v>
      </c>
      <c r="AB815" s="48">
        <v>142659.60000015405</v>
      </c>
      <c r="AC815" s="48">
        <v>0</v>
      </c>
      <c r="AD815" s="48">
        <v>0</v>
      </c>
      <c r="AE815" s="48">
        <v>0</v>
      </c>
      <c r="AF815" s="48">
        <v>0</v>
      </c>
      <c r="AG815" s="48">
        <v>0</v>
      </c>
      <c r="AH815" s="48">
        <v>333742.35999956267</v>
      </c>
      <c r="AI815" s="48">
        <v>0</v>
      </c>
      <c r="AJ815" s="49">
        <v>0</v>
      </c>
      <c r="AK815" s="49">
        <v>134119829.35999869</v>
      </c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</row>
    <row r="816" spans="1:69" x14ac:dyDescent="0.25">
      <c r="A816" s="6" t="s">
        <v>112</v>
      </c>
      <c r="B816" s="7" t="s">
        <v>1911</v>
      </c>
      <c r="C816" s="9" t="s">
        <v>826</v>
      </c>
      <c r="D816" s="48">
        <v>0</v>
      </c>
      <c r="E816" s="48">
        <v>0</v>
      </c>
      <c r="F816" s="48">
        <v>10430942.539999994</v>
      </c>
      <c r="G816" s="48">
        <v>0</v>
      </c>
      <c r="H816" s="48">
        <v>15958656.000000112</v>
      </c>
      <c r="I816" s="48">
        <v>0</v>
      </c>
      <c r="J816" s="48">
        <v>33479869.999999899</v>
      </c>
      <c r="K816" s="48">
        <v>0</v>
      </c>
      <c r="L816" s="48">
        <v>4075928.3699997929</v>
      </c>
      <c r="M816" s="48">
        <v>0</v>
      </c>
      <c r="N816" s="48">
        <v>110702.3599999202</v>
      </c>
      <c r="O816" s="48">
        <v>0</v>
      </c>
      <c r="P816" s="48">
        <v>17500632.430000294</v>
      </c>
      <c r="Q816" s="48">
        <v>0</v>
      </c>
      <c r="R816" s="48">
        <v>315719.81000012078</v>
      </c>
      <c r="S816" s="48">
        <v>0</v>
      </c>
      <c r="T816" s="48">
        <v>4032450.6900000246</v>
      </c>
      <c r="U816" s="48">
        <v>0</v>
      </c>
      <c r="V816" s="48">
        <v>455627.87999975617</v>
      </c>
      <c r="W816" s="48">
        <v>0</v>
      </c>
      <c r="X816" s="48">
        <v>0</v>
      </c>
      <c r="Y816" s="48">
        <v>0</v>
      </c>
      <c r="Z816" s="48">
        <v>7795801.3499998301</v>
      </c>
      <c r="AA816" s="48">
        <v>0</v>
      </c>
      <c r="AB816" s="48">
        <v>100508.49999999085</v>
      </c>
      <c r="AC816" s="48">
        <v>0</v>
      </c>
      <c r="AD816" s="48">
        <v>0</v>
      </c>
      <c r="AE816" s="48">
        <v>0</v>
      </c>
      <c r="AF816" s="48">
        <v>0</v>
      </c>
      <c r="AG816" s="48">
        <v>0</v>
      </c>
      <c r="AH816" s="48">
        <v>235132.81999991325</v>
      </c>
      <c r="AI816" s="48">
        <v>0</v>
      </c>
      <c r="AJ816" s="49">
        <v>0</v>
      </c>
      <c r="AK816" s="49">
        <v>94491972.749999657</v>
      </c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</row>
    <row r="817" spans="1:69" x14ac:dyDescent="0.25">
      <c r="A817" s="6" t="s">
        <v>112</v>
      </c>
      <c r="B817" s="7" t="s">
        <v>1912</v>
      </c>
      <c r="C817" s="9" t="s">
        <v>827</v>
      </c>
      <c r="D817" s="48">
        <v>0</v>
      </c>
      <c r="E817" s="48">
        <v>0</v>
      </c>
      <c r="F817" s="48">
        <v>26368929.330000825</v>
      </c>
      <c r="G817" s="48">
        <v>0</v>
      </c>
      <c r="H817" s="48">
        <v>40342724.999999806</v>
      </c>
      <c r="I817" s="48">
        <v>0</v>
      </c>
      <c r="J817" s="48">
        <v>84635520.999999583</v>
      </c>
      <c r="K817" s="48">
        <v>0</v>
      </c>
      <c r="L817" s="48">
        <v>10303753.500000371</v>
      </c>
      <c r="M817" s="48">
        <v>0</v>
      </c>
      <c r="N817" s="48">
        <v>279850.30000035354</v>
      </c>
      <c r="O817" s="48">
        <v>0</v>
      </c>
      <c r="P817" s="48">
        <v>44240768.280000098</v>
      </c>
      <c r="Q817" s="48">
        <v>0</v>
      </c>
      <c r="R817" s="48">
        <v>798124.70999948494</v>
      </c>
      <c r="S817" s="48">
        <v>0</v>
      </c>
      <c r="T817" s="48">
        <v>10193843.979999771</v>
      </c>
      <c r="U817" s="48">
        <v>0</v>
      </c>
      <c r="V817" s="48">
        <v>1151805.6499996604</v>
      </c>
      <c r="W817" s="48">
        <v>0</v>
      </c>
      <c r="X817" s="48">
        <v>0</v>
      </c>
      <c r="Y817" s="48">
        <v>0</v>
      </c>
      <c r="Z817" s="48">
        <v>19707416.000000305</v>
      </c>
      <c r="AA817" s="48">
        <v>0</v>
      </c>
      <c r="AB817" s="48">
        <v>254080.79999987199</v>
      </c>
      <c r="AC817" s="48">
        <v>0</v>
      </c>
      <c r="AD817" s="48">
        <v>0</v>
      </c>
      <c r="AE817" s="48">
        <v>0</v>
      </c>
      <c r="AF817" s="48">
        <v>0</v>
      </c>
      <c r="AG817" s="48">
        <v>0</v>
      </c>
      <c r="AH817" s="48">
        <v>594404.61999984516</v>
      </c>
      <c r="AI817" s="48">
        <v>0</v>
      </c>
      <c r="AJ817" s="49">
        <v>0</v>
      </c>
      <c r="AK817" s="49">
        <v>238871223.16999999</v>
      </c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</row>
    <row r="818" spans="1:69" x14ac:dyDescent="0.25">
      <c r="A818" s="6" t="s">
        <v>112</v>
      </c>
      <c r="B818" s="7" t="s">
        <v>1913</v>
      </c>
      <c r="C818" s="9" t="s">
        <v>828</v>
      </c>
      <c r="D818" s="48">
        <v>0</v>
      </c>
      <c r="E818" s="48">
        <v>0</v>
      </c>
      <c r="F818" s="48">
        <v>15126085.659999732</v>
      </c>
      <c r="G818" s="48">
        <v>0</v>
      </c>
      <c r="H818" s="48">
        <v>23141915.00000035</v>
      </c>
      <c r="I818" s="48">
        <v>0</v>
      </c>
      <c r="J818" s="48">
        <v>48549722.000000224</v>
      </c>
      <c r="K818" s="48">
        <v>0</v>
      </c>
      <c r="L818" s="48">
        <v>5910572.3900000006</v>
      </c>
      <c r="M818" s="48">
        <v>0</v>
      </c>
      <c r="N818" s="48">
        <v>160531.35999993776</v>
      </c>
      <c r="O818" s="48">
        <v>0</v>
      </c>
      <c r="P818" s="48">
        <v>25377961.850000143</v>
      </c>
      <c r="Q818" s="48">
        <v>0</v>
      </c>
      <c r="R818" s="48">
        <v>457830.62000018865</v>
      </c>
      <c r="S818" s="48">
        <v>0</v>
      </c>
      <c r="T818" s="48">
        <v>5847524.6700000316</v>
      </c>
      <c r="U818" s="48">
        <v>0</v>
      </c>
      <c r="V818" s="48">
        <v>660713.65999995801</v>
      </c>
      <c r="W818" s="48">
        <v>0</v>
      </c>
      <c r="X818" s="48">
        <v>0</v>
      </c>
      <c r="Y818" s="48">
        <v>0</v>
      </c>
      <c r="Z818" s="48">
        <v>11304822.930000316</v>
      </c>
      <c r="AA818" s="48">
        <v>0</v>
      </c>
      <c r="AB818" s="48">
        <v>145749.19999996907</v>
      </c>
      <c r="AC818" s="48">
        <v>0</v>
      </c>
      <c r="AD818" s="48">
        <v>0</v>
      </c>
      <c r="AE818" s="48">
        <v>0</v>
      </c>
      <c r="AF818" s="48">
        <v>0</v>
      </c>
      <c r="AG818" s="48">
        <v>0</v>
      </c>
      <c r="AH818" s="48">
        <v>340970.07000015193</v>
      </c>
      <c r="AI818" s="48">
        <v>0</v>
      </c>
      <c r="AJ818" s="49">
        <v>0</v>
      </c>
      <c r="AK818" s="49">
        <v>137024399.41000101</v>
      </c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</row>
    <row r="819" spans="1:69" x14ac:dyDescent="0.25">
      <c r="A819" s="6" t="s">
        <v>112</v>
      </c>
      <c r="B819" s="7" t="s">
        <v>1914</v>
      </c>
      <c r="C819" s="9" t="s">
        <v>829</v>
      </c>
      <c r="D819" s="48">
        <v>0</v>
      </c>
      <c r="E819" s="48">
        <v>0</v>
      </c>
      <c r="F819" s="48">
        <v>278504116.73000246</v>
      </c>
      <c r="G819" s="48">
        <v>0</v>
      </c>
      <c r="H819" s="48">
        <v>426092960.00000888</v>
      </c>
      <c r="I819" s="48">
        <v>0</v>
      </c>
      <c r="J819" s="48">
        <v>893905874.99999881</v>
      </c>
      <c r="K819" s="48">
        <v>0</v>
      </c>
      <c r="L819" s="48">
        <v>108826481.61000758</v>
      </c>
      <c r="M819" s="48">
        <v>0</v>
      </c>
      <c r="N819" s="48">
        <v>2955730.9499996784</v>
      </c>
      <c r="O819" s="48">
        <v>0</v>
      </c>
      <c r="P819" s="48">
        <v>467263425.48000097</v>
      </c>
      <c r="Q819" s="48">
        <v>0</v>
      </c>
      <c r="R819" s="48">
        <v>8429656.650000535</v>
      </c>
      <c r="S819" s="48">
        <v>0</v>
      </c>
      <c r="T819" s="48">
        <v>107665636.10999824</v>
      </c>
      <c r="U819" s="48">
        <v>0</v>
      </c>
      <c r="V819" s="48">
        <v>12165174.240000714</v>
      </c>
      <c r="W819" s="48">
        <v>0</v>
      </c>
      <c r="X819" s="48">
        <v>0</v>
      </c>
      <c r="Y819" s="48">
        <v>0</v>
      </c>
      <c r="Z819" s="48">
        <v>208146355.99000397</v>
      </c>
      <c r="AA819" s="48">
        <v>0</v>
      </c>
      <c r="AB819" s="48">
        <v>2683558.1000041114</v>
      </c>
      <c r="AC819" s="48">
        <v>0</v>
      </c>
      <c r="AD819" s="48">
        <v>0</v>
      </c>
      <c r="AE819" s="48">
        <v>0</v>
      </c>
      <c r="AF819" s="48">
        <v>0</v>
      </c>
      <c r="AG819" s="48">
        <v>0</v>
      </c>
      <c r="AH819" s="48">
        <v>6277999.9600041229</v>
      </c>
      <c r="AI819" s="48">
        <v>0</v>
      </c>
      <c r="AJ819" s="49">
        <v>0</v>
      </c>
      <c r="AK819" s="49">
        <v>2522916970.8200297</v>
      </c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</row>
    <row r="820" spans="1:69" x14ac:dyDescent="0.25">
      <c r="A820" s="6" t="s">
        <v>112</v>
      </c>
      <c r="B820" s="7" t="s">
        <v>1915</v>
      </c>
      <c r="C820" s="9" t="s">
        <v>830</v>
      </c>
      <c r="D820" s="48">
        <v>0</v>
      </c>
      <c r="E820" s="48">
        <v>0</v>
      </c>
      <c r="F820" s="48">
        <v>70802158.980000079</v>
      </c>
      <c r="G820" s="48">
        <v>0</v>
      </c>
      <c r="H820" s="48">
        <v>108322641.00000209</v>
      </c>
      <c r="I820" s="48">
        <v>0</v>
      </c>
      <c r="J820" s="48">
        <v>227251454.99999928</v>
      </c>
      <c r="K820" s="48">
        <v>0</v>
      </c>
      <c r="L820" s="48">
        <v>27666197.269999452</v>
      </c>
      <c r="M820" s="48">
        <v>0</v>
      </c>
      <c r="N820" s="48">
        <v>751414.85999885842</v>
      </c>
      <c r="O820" s="48">
        <v>0</v>
      </c>
      <c r="P820" s="48">
        <v>118789121.10000095</v>
      </c>
      <c r="Q820" s="48">
        <v>0</v>
      </c>
      <c r="R820" s="48">
        <v>2143012.8099980657</v>
      </c>
      <c r="S820" s="48">
        <v>0</v>
      </c>
      <c r="T820" s="48">
        <v>27371083.609999374</v>
      </c>
      <c r="U820" s="48">
        <v>0</v>
      </c>
      <c r="V820" s="48">
        <v>3092667.3900014525</v>
      </c>
      <c r="W820" s="48">
        <v>0</v>
      </c>
      <c r="X820" s="48">
        <v>0</v>
      </c>
      <c r="Y820" s="48">
        <v>0</v>
      </c>
      <c r="Z820" s="48">
        <v>52915595.970001772</v>
      </c>
      <c r="AA820" s="48">
        <v>0</v>
      </c>
      <c r="AB820" s="48">
        <v>682222.29999987059</v>
      </c>
      <c r="AC820" s="48">
        <v>0</v>
      </c>
      <c r="AD820" s="48">
        <v>0</v>
      </c>
      <c r="AE820" s="48">
        <v>0</v>
      </c>
      <c r="AF820" s="48">
        <v>0</v>
      </c>
      <c r="AG820" s="48">
        <v>0</v>
      </c>
      <c r="AH820" s="48">
        <v>1596012.1299995787</v>
      </c>
      <c r="AI820" s="48">
        <v>0</v>
      </c>
      <c r="AJ820" s="49">
        <v>0</v>
      </c>
      <c r="AK820" s="49">
        <v>641383582.42000079</v>
      </c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</row>
    <row r="821" spans="1:69" x14ac:dyDescent="0.25">
      <c r="A821" s="6" t="s">
        <v>112</v>
      </c>
      <c r="B821" s="7" t="s">
        <v>1916</v>
      </c>
      <c r="C821" s="9" t="s">
        <v>831</v>
      </c>
      <c r="D821" s="48">
        <v>0</v>
      </c>
      <c r="E821" s="48">
        <v>0</v>
      </c>
      <c r="F821" s="48">
        <v>15718604.660000473</v>
      </c>
      <c r="G821" s="48">
        <v>0</v>
      </c>
      <c r="H821" s="48">
        <v>24048426.999999769</v>
      </c>
      <c r="I821" s="48">
        <v>0</v>
      </c>
      <c r="J821" s="48">
        <v>50451510.000000529</v>
      </c>
      <c r="K821" s="48">
        <v>0</v>
      </c>
      <c r="L821" s="48">
        <v>6142100.9400001606</v>
      </c>
      <c r="M821" s="48">
        <v>0</v>
      </c>
      <c r="N821" s="48">
        <v>166819.68000000273</v>
      </c>
      <c r="O821" s="48">
        <v>0</v>
      </c>
      <c r="P821" s="48">
        <v>26372065.749999609</v>
      </c>
      <c r="Q821" s="48">
        <v>0</v>
      </c>
      <c r="R821" s="48">
        <v>475764.73000000988</v>
      </c>
      <c r="S821" s="48">
        <v>0</v>
      </c>
      <c r="T821" s="48">
        <v>6076583.5199998803</v>
      </c>
      <c r="U821" s="48">
        <v>0</v>
      </c>
      <c r="V821" s="48">
        <v>686595.08000010462</v>
      </c>
      <c r="W821" s="48">
        <v>0</v>
      </c>
      <c r="X821" s="48">
        <v>0</v>
      </c>
      <c r="Y821" s="48">
        <v>0</v>
      </c>
      <c r="Z821" s="48">
        <v>11747654.699999897</v>
      </c>
      <c r="AA821" s="48">
        <v>0</v>
      </c>
      <c r="AB821" s="48">
        <v>151458.39999992558</v>
      </c>
      <c r="AC821" s="48">
        <v>0</v>
      </c>
      <c r="AD821" s="48">
        <v>0</v>
      </c>
      <c r="AE821" s="48">
        <v>0</v>
      </c>
      <c r="AF821" s="48">
        <v>0</v>
      </c>
      <c r="AG821" s="48">
        <v>0</v>
      </c>
      <c r="AH821" s="48">
        <v>354326.53000012762</v>
      </c>
      <c r="AI821" s="48">
        <v>0</v>
      </c>
      <c r="AJ821" s="49">
        <v>0</v>
      </c>
      <c r="AK821" s="49">
        <v>142391910.99000049</v>
      </c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</row>
    <row r="822" spans="1:69" x14ac:dyDescent="0.25">
      <c r="A822" s="6" t="s">
        <v>832</v>
      </c>
      <c r="B822" s="7" t="s">
        <v>1917</v>
      </c>
      <c r="C822" s="9" t="s">
        <v>833</v>
      </c>
      <c r="D822" s="48">
        <v>0</v>
      </c>
      <c r="E822" s="48">
        <v>0</v>
      </c>
      <c r="F822" s="48">
        <v>5931939.0000213459</v>
      </c>
      <c r="G822" s="48">
        <v>0</v>
      </c>
      <c r="H822" s="48">
        <v>1025474958.0000235</v>
      </c>
      <c r="I822" s="48">
        <v>0</v>
      </c>
      <c r="J822" s="48">
        <v>2144178454.8400178</v>
      </c>
      <c r="K822" s="48">
        <v>0</v>
      </c>
      <c r="L822" s="48">
        <v>1041013624.3800207</v>
      </c>
      <c r="M822" s="48">
        <v>0</v>
      </c>
      <c r="N822" s="48">
        <v>10599402.239994884</v>
      </c>
      <c r="O822" s="48">
        <v>0</v>
      </c>
      <c r="P822" s="48">
        <v>110149620.49000119</v>
      </c>
      <c r="Q822" s="48">
        <v>0</v>
      </c>
      <c r="R822" s="48">
        <v>78976870.779999554</v>
      </c>
      <c r="S822" s="48">
        <v>0</v>
      </c>
      <c r="T822" s="48">
        <v>362491857.33000284</v>
      </c>
      <c r="U822" s="48">
        <v>0</v>
      </c>
      <c r="V822" s="48">
        <v>43624936.660008401</v>
      </c>
      <c r="W822" s="48">
        <v>0</v>
      </c>
      <c r="X822" s="48">
        <v>0</v>
      </c>
      <c r="Y822" s="48">
        <v>0</v>
      </c>
      <c r="Z822" s="48">
        <v>337309003.07001394</v>
      </c>
      <c r="AA822" s="48">
        <v>0</v>
      </c>
      <c r="AB822" s="48">
        <v>0</v>
      </c>
      <c r="AC822" s="48">
        <v>0</v>
      </c>
      <c r="AD822" s="48">
        <v>0</v>
      </c>
      <c r="AE822" s="48">
        <v>0</v>
      </c>
      <c r="AF822" s="48">
        <v>0</v>
      </c>
      <c r="AG822" s="48">
        <v>0</v>
      </c>
      <c r="AH822" s="48">
        <v>37824514.91000317</v>
      </c>
      <c r="AI822" s="48">
        <v>0</v>
      </c>
      <c r="AJ822" s="49">
        <v>628729604.99998868</v>
      </c>
      <c r="AK822" s="49">
        <v>5826304786.7000961</v>
      </c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</row>
    <row r="823" spans="1:69" x14ac:dyDescent="0.25">
      <c r="A823" s="6" t="s">
        <v>832</v>
      </c>
      <c r="B823" s="7" t="s">
        <v>1918</v>
      </c>
      <c r="C823" s="9" t="s">
        <v>834</v>
      </c>
      <c r="D823" s="48">
        <v>0</v>
      </c>
      <c r="E823" s="48">
        <v>0</v>
      </c>
      <c r="F823" s="48">
        <v>340745.99999980081</v>
      </c>
      <c r="G823" s="48">
        <v>0</v>
      </c>
      <c r="H823" s="48">
        <v>58905854.000000134</v>
      </c>
      <c r="I823" s="48">
        <v>0</v>
      </c>
      <c r="J823" s="48">
        <v>123166986.99999933</v>
      </c>
      <c r="K823" s="48">
        <v>0</v>
      </c>
      <c r="L823" s="48">
        <v>59798433.090000421</v>
      </c>
      <c r="M823" s="48">
        <v>0</v>
      </c>
      <c r="N823" s="48">
        <v>608856.24000026984</v>
      </c>
      <c r="O823" s="48">
        <v>0</v>
      </c>
      <c r="P823" s="48">
        <v>6327270.4100006521</v>
      </c>
      <c r="Q823" s="48">
        <v>0</v>
      </c>
      <c r="R823" s="48">
        <v>4536629.4899997748</v>
      </c>
      <c r="S823" s="48">
        <v>0</v>
      </c>
      <c r="T823" s="48">
        <v>20822441.290000133</v>
      </c>
      <c r="U823" s="48">
        <v>0</v>
      </c>
      <c r="V823" s="48">
        <v>2505925.7499999078</v>
      </c>
      <c r="W823" s="48">
        <v>0</v>
      </c>
      <c r="X823" s="48">
        <v>0</v>
      </c>
      <c r="Y823" s="48">
        <v>0</v>
      </c>
      <c r="Z823" s="48">
        <v>19375874.990000576</v>
      </c>
      <c r="AA823" s="48">
        <v>0</v>
      </c>
      <c r="AB823" s="48">
        <v>0</v>
      </c>
      <c r="AC823" s="48">
        <v>0</v>
      </c>
      <c r="AD823" s="48">
        <v>0</v>
      </c>
      <c r="AE823" s="48">
        <v>0</v>
      </c>
      <c r="AF823" s="48">
        <v>0</v>
      </c>
      <c r="AG823" s="48">
        <v>0</v>
      </c>
      <c r="AH823" s="48">
        <v>2172734.970000104</v>
      </c>
      <c r="AI823" s="48">
        <v>0</v>
      </c>
      <c r="AJ823" s="49">
        <v>0</v>
      </c>
      <c r="AK823" s="49">
        <v>298561753.23000109</v>
      </c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</row>
    <row r="824" spans="1:69" x14ac:dyDescent="0.25">
      <c r="A824" s="6" t="s">
        <v>832</v>
      </c>
      <c r="B824" s="7" t="s">
        <v>1919</v>
      </c>
      <c r="C824" s="9" t="s">
        <v>835</v>
      </c>
      <c r="D824" s="48">
        <v>0</v>
      </c>
      <c r="E824" s="48">
        <v>0</v>
      </c>
      <c r="F824" s="48">
        <v>87117.999999980137</v>
      </c>
      <c r="G824" s="48">
        <v>0</v>
      </c>
      <c r="H824" s="48">
        <v>15060191.000000194</v>
      </c>
      <c r="I824" s="48">
        <v>0</v>
      </c>
      <c r="J824" s="48">
        <v>31489544.000000052</v>
      </c>
      <c r="K824" s="48">
        <v>0</v>
      </c>
      <c r="L824" s="48">
        <v>15288393.429999888</v>
      </c>
      <c r="M824" s="48">
        <v>0</v>
      </c>
      <c r="N824" s="48">
        <v>155663.50999988333</v>
      </c>
      <c r="O824" s="48">
        <v>0</v>
      </c>
      <c r="P824" s="48">
        <v>1617664.4600002198</v>
      </c>
      <c r="Q824" s="48">
        <v>0</v>
      </c>
      <c r="R824" s="48">
        <v>1159859.4399998966</v>
      </c>
      <c r="S824" s="48">
        <v>0</v>
      </c>
      <c r="T824" s="48">
        <v>5323578.860000018</v>
      </c>
      <c r="U824" s="48">
        <v>0</v>
      </c>
      <c r="V824" s="48">
        <v>640678.6400000354</v>
      </c>
      <c r="W824" s="48">
        <v>0</v>
      </c>
      <c r="X824" s="48">
        <v>0</v>
      </c>
      <c r="Y824" s="48">
        <v>0</v>
      </c>
      <c r="Z824" s="48">
        <v>4953741.96999986</v>
      </c>
      <c r="AA824" s="48">
        <v>0</v>
      </c>
      <c r="AB824" s="48">
        <v>0</v>
      </c>
      <c r="AC824" s="48">
        <v>0</v>
      </c>
      <c r="AD824" s="48">
        <v>0</v>
      </c>
      <c r="AE824" s="48">
        <v>0</v>
      </c>
      <c r="AF824" s="48">
        <v>0</v>
      </c>
      <c r="AG824" s="48">
        <v>0</v>
      </c>
      <c r="AH824" s="48">
        <v>555493.28000018804</v>
      </c>
      <c r="AI824" s="48">
        <v>0</v>
      </c>
      <c r="AJ824" s="49">
        <v>0</v>
      </c>
      <c r="AK824" s="49">
        <v>76331926.590000227</v>
      </c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</row>
    <row r="825" spans="1:69" x14ac:dyDescent="0.25">
      <c r="A825" s="6" t="s">
        <v>832</v>
      </c>
      <c r="B825" s="7" t="s">
        <v>1920</v>
      </c>
      <c r="C825" s="9" t="s">
        <v>836</v>
      </c>
      <c r="D825" s="48">
        <v>0</v>
      </c>
      <c r="E825" s="48">
        <v>0</v>
      </c>
      <c r="F825" s="48">
        <v>58416.999999981883</v>
      </c>
      <c r="G825" s="48">
        <v>0</v>
      </c>
      <c r="H825" s="48">
        <v>10098729.999999942</v>
      </c>
      <c r="I825" s="48">
        <v>0</v>
      </c>
      <c r="J825" s="48">
        <v>21115561.999999952</v>
      </c>
      <c r="K825" s="48">
        <v>0</v>
      </c>
      <c r="L825" s="48">
        <v>10251752.889999976</v>
      </c>
      <c r="M825" s="48">
        <v>0</v>
      </c>
      <c r="N825" s="48">
        <v>104381.39000001345</v>
      </c>
      <c r="O825" s="48">
        <v>0</v>
      </c>
      <c r="P825" s="48">
        <v>1084737.6700000369</v>
      </c>
      <c r="Q825" s="48">
        <v>0</v>
      </c>
      <c r="R825" s="48">
        <v>777752.88999992411</v>
      </c>
      <c r="S825" s="48">
        <v>0</v>
      </c>
      <c r="T825" s="48">
        <v>3569767.8300000131</v>
      </c>
      <c r="U825" s="48">
        <v>0</v>
      </c>
      <c r="V825" s="48">
        <v>429612.10999994725</v>
      </c>
      <c r="W825" s="48">
        <v>0</v>
      </c>
      <c r="X825" s="48">
        <v>0</v>
      </c>
      <c r="Y825" s="48">
        <v>0</v>
      </c>
      <c r="Z825" s="48">
        <v>3321770.7200000151</v>
      </c>
      <c r="AA825" s="48">
        <v>0</v>
      </c>
      <c r="AB825" s="48">
        <v>0</v>
      </c>
      <c r="AC825" s="48">
        <v>0</v>
      </c>
      <c r="AD825" s="48">
        <v>0</v>
      </c>
      <c r="AE825" s="48">
        <v>0</v>
      </c>
      <c r="AF825" s="48">
        <v>0</v>
      </c>
      <c r="AG825" s="48">
        <v>0</v>
      </c>
      <c r="AH825" s="48">
        <v>372490.37999988871</v>
      </c>
      <c r="AI825" s="48">
        <v>0</v>
      </c>
      <c r="AJ825" s="49">
        <v>0</v>
      </c>
      <c r="AK825" s="49">
        <v>51184974.879999682</v>
      </c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</row>
    <row r="826" spans="1:69" x14ac:dyDescent="0.25">
      <c r="A826" s="6" t="s">
        <v>832</v>
      </c>
      <c r="B826" s="7" t="s">
        <v>1921</v>
      </c>
      <c r="C826" s="9" t="s">
        <v>837</v>
      </c>
      <c r="D826" s="48">
        <v>0</v>
      </c>
      <c r="E826" s="48">
        <v>0</v>
      </c>
      <c r="F826" s="48">
        <v>49961.999999962543</v>
      </c>
      <c r="G826" s="48">
        <v>0</v>
      </c>
      <c r="H826" s="48">
        <v>8637072.9999999907</v>
      </c>
      <c r="I826" s="48">
        <v>0</v>
      </c>
      <c r="J826" s="48">
        <v>18059362.000000037</v>
      </c>
      <c r="K826" s="48">
        <v>0</v>
      </c>
      <c r="L826" s="48">
        <v>8767946.5500000063</v>
      </c>
      <c r="M826" s="48">
        <v>0</v>
      </c>
      <c r="N826" s="48">
        <v>89273.560000017664</v>
      </c>
      <c r="O826" s="48">
        <v>0</v>
      </c>
      <c r="P826" s="48">
        <v>927736.15999995579</v>
      </c>
      <c r="Q826" s="48">
        <v>0</v>
      </c>
      <c r="R826" s="48">
        <v>665183.4200000643</v>
      </c>
      <c r="S826" s="48">
        <v>0</v>
      </c>
      <c r="T826" s="48">
        <v>3053090.9100000327</v>
      </c>
      <c r="U826" s="48">
        <v>0</v>
      </c>
      <c r="V826" s="48">
        <v>367431.43000006757</v>
      </c>
      <c r="W826" s="48">
        <v>0</v>
      </c>
      <c r="X826" s="48">
        <v>0</v>
      </c>
      <c r="Y826" s="48">
        <v>0</v>
      </c>
      <c r="Z826" s="48">
        <v>2840988.2199999713</v>
      </c>
      <c r="AA826" s="48">
        <v>0</v>
      </c>
      <c r="AB826" s="48">
        <v>0</v>
      </c>
      <c r="AC826" s="48">
        <v>0</v>
      </c>
      <c r="AD826" s="48">
        <v>0</v>
      </c>
      <c r="AE826" s="48">
        <v>0</v>
      </c>
      <c r="AF826" s="48">
        <v>0</v>
      </c>
      <c r="AG826" s="48">
        <v>0</v>
      </c>
      <c r="AH826" s="48">
        <v>318577.31999992923</v>
      </c>
      <c r="AI826" s="48">
        <v>0</v>
      </c>
      <c r="AJ826" s="49">
        <v>0</v>
      </c>
      <c r="AK826" s="49">
        <v>43776624.570000038</v>
      </c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</row>
    <row r="827" spans="1:69" x14ac:dyDescent="0.25">
      <c r="A827" s="6" t="s">
        <v>832</v>
      </c>
      <c r="B827" s="7" t="s">
        <v>1922</v>
      </c>
      <c r="C827" s="9" t="s">
        <v>838</v>
      </c>
      <c r="D827" s="48">
        <v>0</v>
      </c>
      <c r="E827" s="48">
        <v>0</v>
      </c>
      <c r="F827" s="48">
        <v>29445.00000000068</v>
      </c>
      <c r="G827" s="48">
        <v>0</v>
      </c>
      <c r="H827" s="48">
        <v>5090250.0000000186</v>
      </c>
      <c r="I827" s="48">
        <v>0</v>
      </c>
      <c r="J827" s="48">
        <v>10643269.000000063</v>
      </c>
      <c r="K827" s="48">
        <v>0</v>
      </c>
      <c r="L827" s="48">
        <v>5167381.5099999653</v>
      </c>
      <c r="M827" s="48">
        <v>0</v>
      </c>
      <c r="N827" s="48">
        <v>52613.290000052373</v>
      </c>
      <c r="O827" s="48">
        <v>0</v>
      </c>
      <c r="P827" s="48">
        <v>546760.48999995482</v>
      </c>
      <c r="Q827" s="48">
        <v>0</v>
      </c>
      <c r="R827" s="48">
        <v>392025.24999998225</v>
      </c>
      <c r="S827" s="48">
        <v>0</v>
      </c>
      <c r="T827" s="48">
        <v>1799336.4199999836</v>
      </c>
      <c r="U827" s="48">
        <v>0</v>
      </c>
      <c r="V827" s="48">
        <v>216545.38000001555</v>
      </c>
      <c r="W827" s="48">
        <v>0</v>
      </c>
      <c r="X827" s="48">
        <v>0</v>
      </c>
      <c r="Y827" s="48">
        <v>0</v>
      </c>
      <c r="Z827" s="48">
        <v>1674333.8699999717</v>
      </c>
      <c r="AA827" s="48">
        <v>0</v>
      </c>
      <c r="AB827" s="48">
        <v>0</v>
      </c>
      <c r="AC827" s="48">
        <v>0</v>
      </c>
      <c r="AD827" s="48">
        <v>0</v>
      </c>
      <c r="AE827" s="48">
        <v>0</v>
      </c>
      <c r="AF827" s="48">
        <v>0</v>
      </c>
      <c r="AG827" s="48">
        <v>0</v>
      </c>
      <c r="AH827" s="48">
        <v>187753.26000000432</v>
      </c>
      <c r="AI827" s="48">
        <v>0</v>
      </c>
      <c r="AJ827" s="49">
        <v>0</v>
      </c>
      <c r="AK827" s="49">
        <v>25799713.470000006</v>
      </c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</row>
    <row r="828" spans="1:69" x14ac:dyDescent="0.25">
      <c r="A828" s="6" t="s">
        <v>832</v>
      </c>
      <c r="B828" s="7" t="s">
        <v>1923</v>
      </c>
      <c r="C828" s="9" t="s">
        <v>839</v>
      </c>
      <c r="D828" s="48">
        <v>0</v>
      </c>
      <c r="E828" s="48">
        <v>0</v>
      </c>
      <c r="F828" s="48">
        <v>80209.999999803054</v>
      </c>
      <c r="G828" s="48">
        <v>0</v>
      </c>
      <c r="H828" s="48">
        <v>13866333.000000196</v>
      </c>
      <c r="I828" s="48">
        <v>0</v>
      </c>
      <c r="J828" s="48">
        <v>28993290.999999776</v>
      </c>
      <c r="K828" s="48">
        <v>0</v>
      </c>
      <c r="L828" s="48">
        <v>14076445.31000012</v>
      </c>
      <c r="M828" s="48">
        <v>0</v>
      </c>
      <c r="N828" s="48">
        <v>143323.68999997096</v>
      </c>
      <c r="O828" s="48">
        <v>0</v>
      </c>
      <c r="P828" s="48">
        <v>1489428.2599999816</v>
      </c>
      <c r="Q828" s="48">
        <v>0</v>
      </c>
      <c r="R828" s="48">
        <v>1067914.5599998697</v>
      </c>
      <c r="S828" s="48">
        <v>0</v>
      </c>
      <c r="T828" s="48">
        <v>4901565.8299999712</v>
      </c>
      <c r="U828" s="48">
        <v>0</v>
      </c>
      <c r="V828" s="48">
        <v>589890.48000004608</v>
      </c>
      <c r="W828" s="48">
        <v>0</v>
      </c>
      <c r="X828" s="48">
        <v>0</v>
      </c>
      <c r="Y828" s="48">
        <v>0</v>
      </c>
      <c r="Z828" s="48">
        <v>4561046.790000041</v>
      </c>
      <c r="AA828" s="48">
        <v>0</v>
      </c>
      <c r="AB828" s="48">
        <v>0</v>
      </c>
      <c r="AC828" s="48">
        <v>0</v>
      </c>
      <c r="AD828" s="48">
        <v>0</v>
      </c>
      <c r="AE828" s="48">
        <v>0</v>
      </c>
      <c r="AF828" s="48">
        <v>0</v>
      </c>
      <c r="AG828" s="48">
        <v>0</v>
      </c>
      <c r="AH828" s="48">
        <v>511457.97000020859</v>
      </c>
      <c r="AI828" s="48">
        <v>0</v>
      </c>
      <c r="AJ828" s="49">
        <v>0</v>
      </c>
      <c r="AK828" s="49">
        <v>70280906.889999986</v>
      </c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</row>
    <row r="829" spans="1:69" x14ac:dyDescent="0.25">
      <c r="A829" s="6" t="s">
        <v>832</v>
      </c>
      <c r="B829" s="7" t="s">
        <v>1924</v>
      </c>
      <c r="C829" s="9" t="s">
        <v>840</v>
      </c>
      <c r="D829" s="48">
        <v>0</v>
      </c>
      <c r="E829" s="48">
        <v>0</v>
      </c>
      <c r="F829" s="48">
        <v>123314.00000011265</v>
      </c>
      <c r="G829" s="48">
        <v>0</v>
      </c>
      <c r="H829" s="48">
        <v>21317726.000000175</v>
      </c>
      <c r="I829" s="48">
        <v>0</v>
      </c>
      <c r="J829" s="48">
        <v>44573496.999999866</v>
      </c>
      <c r="K829" s="48">
        <v>0</v>
      </c>
      <c r="L829" s="48">
        <v>21640744.760000192</v>
      </c>
      <c r="M829" s="48">
        <v>0</v>
      </c>
      <c r="N829" s="48">
        <v>220341.92999997322</v>
      </c>
      <c r="O829" s="48">
        <v>0</v>
      </c>
      <c r="P829" s="48">
        <v>2289806.5600002743</v>
      </c>
      <c r="Q829" s="48">
        <v>0</v>
      </c>
      <c r="R829" s="48">
        <v>1641782.850000229</v>
      </c>
      <c r="S829" s="48">
        <v>0</v>
      </c>
      <c r="T829" s="48">
        <v>7535534.1900000302</v>
      </c>
      <c r="U829" s="48">
        <v>0</v>
      </c>
      <c r="V829" s="48">
        <v>906881.60999986879</v>
      </c>
      <c r="W829" s="48">
        <v>0</v>
      </c>
      <c r="X829" s="48">
        <v>0</v>
      </c>
      <c r="Y829" s="48">
        <v>0</v>
      </c>
      <c r="Z829" s="48">
        <v>7012029.3099994548</v>
      </c>
      <c r="AA829" s="48">
        <v>0</v>
      </c>
      <c r="AB829" s="48">
        <v>0</v>
      </c>
      <c r="AC829" s="48">
        <v>0</v>
      </c>
      <c r="AD829" s="48">
        <v>0</v>
      </c>
      <c r="AE829" s="48">
        <v>0</v>
      </c>
      <c r="AF829" s="48">
        <v>0</v>
      </c>
      <c r="AG829" s="48">
        <v>0</v>
      </c>
      <c r="AH829" s="48">
        <v>786301.59000004129</v>
      </c>
      <c r="AI829" s="48">
        <v>0</v>
      </c>
      <c r="AJ829" s="49">
        <v>0</v>
      </c>
      <c r="AK829" s="49">
        <v>108047959.80000021</v>
      </c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</row>
    <row r="830" spans="1:69" x14ac:dyDescent="0.25">
      <c r="A830" s="6" t="s">
        <v>832</v>
      </c>
      <c r="B830" s="7" t="s">
        <v>1925</v>
      </c>
      <c r="C830" s="9" t="s">
        <v>841</v>
      </c>
      <c r="D830" s="48">
        <v>0</v>
      </c>
      <c r="E830" s="48">
        <v>0</v>
      </c>
      <c r="F830" s="48">
        <v>122379.00000000917</v>
      </c>
      <c r="G830" s="48">
        <v>0</v>
      </c>
      <c r="H830" s="48">
        <v>21156228.000000034</v>
      </c>
      <c r="I830" s="48">
        <v>0</v>
      </c>
      <c r="J830" s="48">
        <v>44235818.999999955</v>
      </c>
      <c r="K830" s="48">
        <v>0</v>
      </c>
      <c r="L830" s="48">
        <v>21476799.719999693</v>
      </c>
      <c r="M830" s="48">
        <v>0</v>
      </c>
      <c r="N830" s="48">
        <v>218672.68000036757</v>
      </c>
      <c r="O830" s="48">
        <v>0</v>
      </c>
      <c r="P830" s="48">
        <v>2272459.5400003716</v>
      </c>
      <c r="Q830" s="48">
        <v>0</v>
      </c>
      <c r="R830" s="48">
        <v>1629345.0899999659</v>
      </c>
      <c r="S830" s="48">
        <v>0</v>
      </c>
      <c r="T830" s="48">
        <v>7478446.8099999614</v>
      </c>
      <c r="U830" s="48">
        <v>0</v>
      </c>
      <c r="V830" s="48">
        <v>900011.29999986663</v>
      </c>
      <c r="W830" s="48">
        <v>0</v>
      </c>
      <c r="X830" s="48">
        <v>0</v>
      </c>
      <c r="Y830" s="48">
        <v>0</v>
      </c>
      <c r="Z830" s="48">
        <v>6958907.9999999404</v>
      </c>
      <c r="AA830" s="48">
        <v>0</v>
      </c>
      <c r="AB830" s="48">
        <v>0</v>
      </c>
      <c r="AC830" s="48">
        <v>0</v>
      </c>
      <c r="AD830" s="48">
        <v>0</v>
      </c>
      <c r="AE830" s="48">
        <v>0</v>
      </c>
      <c r="AF830" s="48">
        <v>0</v>
      </c>
      <c r="AG830" s="48">
        <v>0</v>
      </c>
      <c r="AH830" s="48">
        <v>780344.75999978487</v>
      </c>
      <c r="AI830" s="48">
        <v>0</v>
      </c>
      <c r="AJ830" s="49">
        <v>0</v>
      </c>
      <c r="AK830" s="49">
        <v>107229413.89999995</v>
      </c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</row>
    <row r="831" spans="1:69" x14ac:dyDescent="0.25">
      <c r="A831" s="6" t="s">
        <v>832</v>
      </c>
      <c r="B831" s="7" t="s">
        <v>1926</v>
      </c>
      <c r="C831" s="9" t="s">
        <v>842</v>
      </c>
      <c r="D831" s="48">
        <v>0</v>
      </c>
      <c r="E831" s="48">
        <v>0</v>
      </c>
      <c r="F831" s="48">
        <v>197541.99999984016</v>
      </c>
      <c r="G831" s="48">
        <v>0</v>
      </c>
      <c r="H831" s="48">
        <v>34149653.000000007</v>
      </c>
      <c r="I831" s="48">
        <v>0</v>
      </c>
      <c r="J831" s="48">
        <v>71403939.999999821</v>
      </c>
      <c r="K831" s="48">
        <v>0</v>
      </c>
      <c r="L831" s="48">
        <v>34667111.740000032</v>
      </c>
      <c r="M831" s="48">
        <v>0</v>
      </c>
      <c r="N831" s="48">
        <v>352973.920000454</v>
      </c>
      <c r="O831" s="48">
        <v>0</v>
      </c>
      <c r="P831" s="48">
        <v>3668126.0599998594</v>
      </c>
      <c r="Q831" s="48">
        <v>0</v>
      </c>
      <c r="R831" s="48">
        <v>2630032.8300002743</v>
      </c>
      <c r="S831" s="48">
        <v>0</v>
      </c>
      <c r="T831" s="48">
        <v>12071451.740000008</v>
      </c>
      <c r="U831" s="48">
        <v>0</v>
      </c>
      <c r="V831" s="48">
        <v>1452767.299999998</v>
      </c>
      <c r="W831" s="48">
        <v>0</v>
      </c>
      <c r="X831" s="48">
        <v>0</v>
      </c>
      <c r="Y831" s="48">
        <v>0</v>
      </c>
      <c r="Z831" s="48">
        <v>11232829.930000329</v>
      </c>
      <c r="AA831" s="48">
        <v>0</v>
      </c>
      <c r="AB831" s="48">
        <v>0</v>
      </c>
      <c r="AC831" s="48">
        <v>0</v>
      </c>
      <c r="AD831" s="48">
        <v>0</v>
      </c>
      <c r="AE831" s="48">
        <v>0</v>
      </c>
      <c r="AF831" s="48">
        <v>0</v>
      </c>
      <c r="AG831" s="48">
        <v>0</v>
      </c>
      <c r="AH831" s="48">
        <v>1259605.6799998565</v>
      </c>
      <c r="AI831" s="48">
        <v>0</v>
      </c>
      <c r="AJ831" s="49">
        <v>0</v>
      </c>
      <c r="AK831" s="49">
        <v>173086034.20000052</v>
      </c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</row>
    <row r="832" spans="1:69" x14ac:dyDescent="0.25">
      <c r="A832" s="6" t="s">
        <v>832</v>
      </c>
      <c r="B832" s="7" t="s">
        <v>1927</v>
      </c>
      <c r="C832" s="9" t="s">
        <v>843</v>
      </c>
      <c r="D832" s="48">
        <v>0</v>
      </c>
      <c r="E832" s="48">
        <v>0</v>
      </c>
      <c r="F832" s="48">
        <v>75576.00000005553</v>
      </c>
      <c r="G832" s="48">
        <v>0</v>
      </c>
      <c r="H832" s="48">
        <v>13064976.999999903</v>
      </c>
      <c r="I832" s="48">
        <v>0</v>
      </c>
      <c r="J832" s="48">
        <v>27317724.000000134</v>
      </c>
      <c r="K832" s="48">
        <v>0</v>
      </c>
      <c r="L832" s="48">
        <v>13262945.879999882</v>
      </c>
      <c r="M832" s="48">
        <v>0</v>
      </c>
      <c r="N832" s="48">
        <v>135040.79000005749</v>
      </c>
      <c r="O832" s="48">
        <v>0</v>
      </c>
      <c r="P832" s="48">
        <v>1403351.8999999545</v>
      </c>
      <c r="Q832" s="48">
        <v>0</v>
      </c>
      <c r="R832" s="48">
        <v>1006198.1400001918</v>
      </c>
      <c r="S832" s="48">
        <v>0</v>
      </c>
      <c r="T832" s="48">
        <v>4618296.799999997</v>
      </c>
      <c r="U832" s="48">
        <v>0</v>
      </c>
      <c r="V832" s="48">
        <v>555799.81000005896</v>
      </c>
      <c r="W832" s="48">
        <v>0</v>
      </c>
      <c r="X832" s="48">
        <v>0</v>
      </c>
      <c r="Y832" s="48">
        <v>0</v>
      </c>
      <c r="Z832" s="48">
        <v>4297456.8300001789</v>
      </c>
      <c r="AA832" s="48">
        <v>0</v>
      </c>
      <c r="AB832" s="48">
        <v>0</v>
      </c>
      <c r="AC832" s="48">
        <v>0</v>
      </c>
      <c r="AD832" s="48">
        <v>0</v>
      </c>
      <c r="AE832" s="48">
        <v>0</v>
      </c>
      <c r="AF832" s="48">
        <v>0</v>
      </c>
      <c r="AG832" s="48">
        <v>0</v>
      </c>
      <c r="AH832" s="48">
        <v>481900.01999994065</v>
      </c>
      <c r="AI832" s="48">
        <v>0</v>
      </c>
      <c r="AJ832" s="49">
        <v>0</v>
      </c>
      <c r="AK832" s="49">
        <v>66219267.170000359</v>
      </c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</row>
    <row r="833" spans="1:69" x14ac:dyDescent="0.25">
      <c r="A833" s="6" t="s">
        <v>832</v>
      </c>
      <c r="B833" s="7" t="s">
        <v>1928</v>
      </c>
      <c r="C833" s="9" t="s">
        <v>844</v>
      </c>
      <c r="D833" s="48">
        <v>0</v>
      </c>
      <c r="E833" s="48">
        <v>0</v>
      </c>
      <c r="F833" s="48">
        <v>42654.999999960994</v>
      </c>
      <c r="G833" s="48">
        <v>0</v>
      </c>
      <c r="H833" s="48">
        <v>7373709.0000000484</v>
      </c>
      <c r="I833" s="48">
        <v>0</v>
      </c>
      <c r="J833" s="48">
        <v>15417779.000000047</v>
      </c>
      <c r="K833" s="48">
        <v>0</v>
      </c>
      <c r="L833" s="48">
        <v>7485439.8200000226</v>
      </c>
      <c r="M833" s="48">
        <v>0</v>
      </c>
      <c r="N833" s="48">
        <v>76215.329999931608</v>
      </c>
      <c r="O833" s="48">
        <v>0</v>
      </c>
      <c r="P833" s="48">
        <v>792034.15999983286</v>
      </c>
      <c r="Q833" s="48">
        <v>0</v>
      </c>
      <c r="R833" s="48">
        <v>567885.56999994849</v>
      </c>
      <c r="S833" s="48">
        <v>0</v>
      </c>
      <c r="T833" s="48">
        <v>2606508.6099999985</v>
      </c>
      <c r="U833" s="48">
        <v>0</v>
      </c>
      <c r="V833" s="48">
        <v>313686.4100000725</v>
      </c>
      <c r="W833" s="48">
        <v>0</v>
      </c>
      <c r="X833" s="48">
        <v>0</v>
      </c>
      <c r="Y833" s="48">
        <v>0</v>
      </c>
      <c r="Z833" s="48">
        <v>2425430.530000071</v>
      </c>
      <c r="AA833" s="48">
        <v>0</v>
      </c>
      <c r="AB833" s="48">
        <v>0</v>
      </c>
      <c r="AC833" s="48">
        <v>0</v>
      </c>
      <c r="AD833" s="48">
        <v>0</v>
      </c>
      <c r="AE833" s="48">
        <v>0</v>
      </c>
      <c r="AF833" s="48">
        <v>0</v>
      </c>
      <c r="AG833" s="48">
        <v>0</v>
      </c>
      <c r="AH833" s="48">
        <v>271978.30999998708</v>
      </c>
      <c r="AI833" s="48">
        <v>0</v>
      </c>
      <c r="AJ833" s="49">
        <v>0</v>
      </c>
      <c r="AK833" s="49">
        <v>37373321.73999992</v>
      </c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</row>
    <row r="834" spans="1:69" x14ac:dyDescent="0.25">
      <c r="A834" s="6" t="s">
        <v>832</v>
      </c>
      <c r="B834" s="7" t="s">
        <v>1929</v>
      </c>
      <c r="C834" s="9" t="s">
        <v>845</v>
      </c>
      <c r="D834" s="48">
        <v>0</v>
      </c>
      <c r="E834" s="48">
        <v>0</v>
      </c>
      <c r="F834" s="48">
        <v>141702.99999974089</v>
      </c>
      <c r="G834" s="48">
        <v>0</v>
      </c>
      <c r="H834" s="48">
        <v>24496575.000000153</v>
      </c>
      <c r="I834" s="48">
        <v>0</v>
      </c>
      <c r="J834" s="48">
        <v>51220198.999999903</v>
      </c>
      <c r="K834" s="48">
        <v>0</v>
      </c>
      <c r="L834" s="48">
        <v>24867764.140000075</v>
      </c>
      <c r="M834" s="48">
        <v>0</v>
      </c>
      <c r="N834" s="48">
        <v>253198.8400000344</v>
      </c>
      <c r="O834" s="48">
        <v>0</v>
      </c>
      <c r="P834" s="48">
        <v>2631257.3799996264</v>
      </c>
      <c r="Q834" s="48">
        <v>0</v>
      </c>
      <c r="R834" s="48">
        <v>1886601.8200001947</v>
      </c>
      <c r="S834" s="48">
        <v>0</v>
      </c>
      <c r="T834" s="48">
        <v>8659216.1700000241</v>
      </c>
      <c r="U834" s="48">
        <v>0</v>
      </c>
      <c r="V834" s="48">
        <v>1042113.7800002608</v>
      </c>
      <c r="W834" s="48">
        <v>0</v>
      </c>
      <c r="X834" s="48">
        <v>0</v>
      </c>
      <c r="Y834" s="48">
        <v>0</v>
      </c>
      <c r="Z834" s="48">
        <v>8057647.4399998449</v>
      </c>
      <c r="AA834" s="48">
        <v>0</v>
      </c>
      <c r="AB834" s="48">
        <v>0</v>
      </c>
      <c r="AC834" s="48">
        <v>0</v>
      </c>
      <c r="AD834" s="48">
        <v>0</v>
      </c>
      <c r="AE834" s="48">
        <v>0</v>
      </c>
      <c r="AF834" s="48">
        <v>0</v>
      </c>
      <c r="AG834" s="48">
        <v>0</v>
      </c>
      <c r="AH834" s="48">
        <v>903553.13000012923</v>
      </c>
      <c r="AI834" s="48">
        <v>0</v>
      </c>
      <c r="AJ834" s="49">
        <v>0</v>
      </c>
      <c r="AK834" s="49">
        <v>124159829.69999999</v>
      </c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</row>
    <row r="835" spans="1:69" x14ac:dyDescent="0.25">
      <c r="A835" s="6" t="s">
        <v>832</v>
      </c>
      <c r="B835" s="7" t="s">
        <v>1930</v>
      </c>
      <c r="C835" s="9" t="s">
        <v>846</v>
      </c>
      <c r="D835" s="48">
        <v>0</v>
      </c>
      <c r="E835" s="48">
        <v>0</v>
      </c>
      <c r="F835" s="48">
        <v>224904.99999984098</v>
      </c>
      <c r="G835" s="48">
        <v>0</v>
      </c>
      <c r="H835" s="48">
        <v>38880111.999999866</v>
      </c>
      <c r="I835" s="48">
        <v>0</v>
      </c>
      <c r="J835" s="48">
        <v>81294911.999999568</v>
      </c>
      <c r="K835" s="48">
        <v>0</v>
      </c>
      <c r="L835" s="48">
        <v>39469248.619999878</v>
      </c>
      <c r="M835" s="48">
        <v>0</v>
      </c>
      <c r="N835" s="48">
        <v>401868.36000008142</v>
      </c>
      <c r="O835" s="48">
        <v>0</v>
      </c>
      <c r="P835" s="48">
        <v>4176240.0100003527</v>
      </c>
      <c r="Q835" s="48">
        <v>0</v>
      </c>
      <c r="R835" s="48">
        <v>2994348.6499993624</v>
      </c>
      <c r="S835" s="48">
        <v>0</v>
      </c>
      <c r="T835" s="48">
        <v>13743606.139999993</v>
      </c>
      <c r="U835" s="48">
        <v>0</v>
      </c>
      <c r="V835" s="48">
        <v>1654006.659999548</v>
      </c>
      <c r="W835" s="48">
        <v>0</v>
      </c>
      <c r="X835" s="48">
        <v>0</v>
      </c>
      <c r="Y835" s="48">
        <v>0</v>
      </c>
      <c r="Z835" s="48">
        <v>12788817.270000191</v>
      </c>
      <c r="AA835" s="48">
        <v>0</v>
      </c>
      <c r="AB835" s="48">
        <v>0</v>
      </c>
      <c r="AC835" s="48">
        <v>0</v>
      </c>
      <c r="AD835" s="48">
        <v>0</v>
      </c>
      <c r="AE835" s="48">
        <v>0</v>
      </c>
      <c r="AF835" s="48">
        <v>0</v>
      </c>
      <c r="AG835" s="48">
        <v>0</v>
      </c>
      <c r="AH835" s="48">
        <v>1434088.0200000708</v>
      </c>
      <c r="AI835" s="48">
        <v>0</v>
      </c>
      <c r="AJ835" s="49">
        <v>0</v>
      </c>
      <c r="AK835" s="49">
        <v>197062152.72999877</v>
      </c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</row>
    <row r="836" spans="1:69" x14ac:dyDescent="0.25">
      <c r="A836" s="6" t="s">
        <v>832</v>
      </c>
      <c r="B836" s="7" t="s">
        <v>1931</v>
      </c>
      <c r="C836" s="9" t="s">
        <v>847</v>
      </c>
      <c r="D836" s="48">
        <v>0</v>
      </c>
      <c r="E836" s="48">
        <v>0</v>
      </c>
      <c r="F836" s="48">
        <v>261823.99999970815</v>
      </c>
      <c r="G836" s="48">
        <v>0</v>
      </c>
      <c r="H836" s="48">
        <v>45262345.000000112</v>
      </c>
      <c r="I836" s="48">
        <v>0</v>
      </c>
      <c r="J836" s="48">
        <v>94639605.999999419</v>
      </c>
      <c r="K836" s="48">
        <v>0</v>
      </c>
      <c r="L836" s="48">
        <v>45948190.419999979</v>
      </c>
      <c r="M836" s="48">
        <v>0</v>
      </c>
      <c r="N836" s="48">
        <v>467835.71999973978</v>
      </c>
      <c r="O836" s="48">
        <v>0</v>
      </c>
      <c r="P836" s="48">
        <v>4861776.6600005198</v>
      </c>
      <c r="Q836" s="48">
        <v>0</v>
      </c>
      <c r="R836" s="48">
        <v>3485875.8900006786</v>
      </c>
      <c r="S836" s="48">
        <v>0</v>
      </c>
      <c r="T836" s="48">
        <v>15999641.600000087</v>
      </c>
      <c r="U836" s="48">
        <v>0</v>
      </c>
      <c r="V836" s="48">
        <v>1925514.5599996259</v>
      </c>
      <c r="W836" s="48">
        <v>0</v>
      </c>
      <c r="X836" s="48">
        <v>0</v>
      </c>
      <c r="Y836" s="48">
        <v>0</v>
      </c>
      <c r="Z836" s="48">
        <v>14888122.619999867</v>
      </c>
      <c r="AA836" s="48">
        <v>0</v>
      </c>
      <c r="AB836" s="48">
        <v>0</v>
      </c>
      <c r="AC836" s="48">
        <v>0</v>
      </c>
      <c r="AD836" s="48">
        <v>0</v>
      </c>
      <c r="AE836" s="48">
        <v>0</v>
      </c>
      <c r="AF836" s="48">
        <v>0</v>
      </c>
      <c r="AG836" s="48">
        <v>0</v>
      </c>
      <c r="AH836" s="48">
        <v>1669495.9299998807</v>
      </c>
      <c r="AI836" s="48">
        <v>0</v>
      </c>
      <c r="AJ836" s="49">
        <v>0</v>
      </c>
      <c r="AK836" s="49">
        <v>229410228.39999959</v>
      </c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</row>
    <row r="837" spans="1:69" x14ac:dyDescent="0.25">
      <c r="A837" s="6" t="s">
        <v>832</v>
      </c>
      <c r="B837" s="7" t="s">
        <v>1932</v>
      </c>
      <c r="C837" s="9" t="s">
        <v>848</v>
      </c>
      <c r="D837" s="48">
        <v>0</v>
      </c>
      <c r="E837" s="48">
        <v>0</v>
      </c>
      <c r="F837" s="48">
        <v>52929.999999842075</v>
      </c>
      <c r="G837" s="48">
        <v>0</v>
      </c>
      <c r="H837" s="48">
        <v>9150186.9999999441</v>
      </c>
      <c r="I837" s="48">
        <v>0</v>
      </c>
      <c r="J837" s="48">
        <v>19132236.999999974</v>
      </c>
      <c r="K837" s="48">
        <v>0</v>
      </c>
      <c r="L837" s="48">
        <v>9288835.210000027</v>
      </c>
      <c r="M837" s="48">
        <v>0</v>
      </c>
      <c r="N837" s="48">
        <v>94577.150000088979</v>
      </c>
      <c r="O837" s="48">
        <v>0</v>
      </c>
      <c r="P837" s="48">
        <v>982851.369999922</v>
      </c>
      <c r="Q837" s="48">
        <v>0</v>
      </c>
      <c r="R837" s="48">
        <v>704700.80000004894</v>
      </c>
      <c r="S837" s="48">
        <v>0</v>
      </c>
      <c r="T837" s="48">
        <v>3234469.8000000045</v>
      </c>
      <c r="U837" s="48">
        <v>0</v>
      </c>
      <c r="V837" s="48">
        <v>389259.89000005001</v>
      </c>
      <c r="W837" s="48">
        <v>0</v>
      </c>
      <c r="X837" s="48">
        <v>0</v>
      </c>
      <c r="Y837" s="48">
        <v>0</v>
      </c>
      <c r="Z837" s="48">
        <v>3009766.3600000283</v>
      </c>
      <c r="AA837" s="48">
        <v>0</v>
      </c>
      <c r="AB837" s="48">
        <v>0</v>
      </c>
      <c r="AC837" s="48">
        <v>0</v>
      </c>
      <c r="AD837" s="48">
        <v>0</v>
      </c>
      <c r="AE837" s="48">
        <v>0</v>
      </c>
      <c r="AF837" s="48">
        <v>0</v>
      </c>
      <c r="AG837" s="48">
        <v>0</v>
      </c>
      <c r="AH837" s="48">
        <v>337503.44999993243</v>
      </c>
      <c r="AI837" s="48">
        <v>0</v>
      </c>
      <c r="AJ837" s="49">
        <v>0</v>
      </c>
      <c r="AK837" s="49">
        <v>46377318.02999986</v>
      </c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</row>
    <row r="838" spans="1:69" x14ac:dyDescent="0.25">
      <c r="A838" s="6" t="s">
        <v>832</v>
      </c>
      <c r="B838" s="7" t="s">
        <v>1933</v>
      </c>
      <c r="C838" s="9" t="s">
        <v>849</v>
      </c>
      <c r="D838" s="48">
        <v>0</v>
      </c>
      <c r="E838" s="48">
        <v>0</v>
      </c>
      <c r="F838" s="48">
        <v>113463.00000008382</v>
      </c>
      <c r="G838" s="48">
        <v>0</v>
      </c>
      <c r="H838" s="48">
        <v>19614841.999999899</v>
      </c>
      <c r="I838" s="48">
        <v>0</v>
      </c>
      <c r="J838" s="48">
        <v>41012918.000000045</v>
      </c>
      <c r="K838" s="48">
        <v>0</v>
      </c>
      <c r="L838" s="48">
        <v>19912058.4900003</v>
      </c>
      <c r="M838" s="48">
        <v>0</v>
      </c>
      <c r="N838" s="48">
        <v>202740.78999988668</v>
      </c>
      <c r="O838" s="48">
        <v>0</v>
      </c>
      <c r="P838" s="48">
        <v>2106894.309999906</v>
      </c>
      <c r="Q838" s="48">
        <v>0</v>
      </c>
      <c r="R838" s="48">
        <v>1510635.4400000414</v>
      </c>
      <c r="S838" s="48">
        <v>0</v>
      </c>
      <c r="T838" s="48">
        <v>6933587.5099999551</v>
      </c>
      <c r="U838" s="48">
        <v>0</v>
      </c>
      <c r="V838" s="48">
        <v>834438.92999989004</v>
      </c>
      <c r="W838" s="48">
        <v>0</v>
      </c>
      <c r="X838" s="48">
        <v>0</v>
      </c>
      <c r="Y838" s="48">
        <v>0</v>
      </c>
      <c r="Z838" s="48">
        <v>6451900.8899997883</v>
      </c>
      <c r="AA838" s="48">
        <v>0</v>
      </c>
      <c r="AB838" s="48">
        <v>0</v>
      </c>
      <c r="AC838" s="48">
        <v>0</v>
      </c>
      <c r="AD838" s="48">
        <v>0</v>
      </c>
      <c r="AE838" s="48">
        <v>0</v>
      </c>
      <c r="AF838" s="48">
        <v>0</v>
      </c>
      <c r="AG838" s="48">
        <v>0</v>
      </c>
      <c r="AH838" s="48">
        <v>723490.96999994409</v>
      </c>
      <c r="AI838" s="48">
        <v>0</v>
      </c>
      <c r="AJ838" s="49">
        <v>0</v>
      </c>
      <c r="AK838" s="49">
        <v>99416970.329999745</v>
      </c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</row>
    <row r="839" spans="1:69" x14ac:dyDescent="0.25">
      <c r="A839" s="6" t="s">
        <v>832</v>
      </c>
      <c r="B839" s="7" t="s">
        <v>1934</v>
      </c>
      <c r="C839" s="9" t="s">
        <v>850</v>
      </c>
      <c r="D839" s="48">
        <v>0</v>
      </c>
      <c r="E839" s="48">
        <v>0</v>
      </c>
      <c r="F839" s="48">
        <v>39071.999999966501</v>
      </c>
      <c r="G839" s="48">
        <v>0</v>
      </c>
      <c r="H839" s="48">
        <v>6754292.0000000075</v>
      </c>
      <c r="I839" s="48">
        <v>0</v>
      </c>
      <c r="J839" s="48">
        <v>14122634.999999961</v>
      </c>
      <c r="K839" s="48">
        <v>0</v>
      </c>
      <c r="L839" s="48">
        <v>6856637.9600000018</v>
      </c>
      <c r="M839" s="48">
        <v>0</v>
      </c>
      <c r="N839" s="48">
        <v>69812.979999952979</v>
      </c>
      <c r="O839" s="48">
        <v>0</v>
      </c>
      <c r="P839" s="48">
        <v>725500.66000000038</v>
      </c>
      <c r="Q839" s="48">
        <v>0</v>
      </c>
      <c r="R839" s="48">
        <v>520181.29000001354</v>
      </c>
      <c r="S839" s="48">
        <v>0</v>
      </c>
      <c r="T839" s="48">
        <v>2387553.2200000016</v>
      </c>
      <c r="U839" s="48">
        <v>0</v>
      </c>
      <c r="V839" s="48">
        <v>287335.72000006679</v>
      </c>
      <c r="W839" s="48">
        <v>0</v>
      </c>
      <c r="X839" s="48">
        <v>0</v>
      </c>
      <c r="Y839" s="48">
        <v>0</v>
      </c>
      <c r="Z839" s="48">
        <v>2221686.3799999487</v>
      </c>
      <c r="AA839" s="48">
        <v>0</v>
      </c>
      <c r="AB839" s="48">
        <v>0</v>
      </c>
      <c r="AC839" s="48">
        <v>0</v>
      </c>
      <c r="AD839" s="48">
        <v>0</v>
      </c>
      <c r="AE839" s="48">
        <v>0</v>
      </c>
      <c r="AF839" s="48">
        <v>0</v>
      </c>
      <c r="AG839" s="48">
        <v>0</v>
      </c>
      <c r="AH839" s="48">
        <v>249131.21999993711</v>
      </c>
      <c r="AI839" s="48">
        <v>0</v>
      </c>
      <c r="AJ839" s="49">
        <v>0</v>
      </c>
      <c r="AK839" s="49">
        <v>34233838.429999858</v>
      </c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</row>
    <row r="840" spans="1:69" x14ac:dyDescent="0.25">
      <c r="A840" s="6" t="s">
        <v>832</v>
      </c>
      <c r="B840" s="7" t="s">
        <v>1935</v>
      </c>
      <c r="C840" s="9" t="s">
        <v>851</v>
      </c>
      <c r="D840" s="48">
        <v>0</v>
      </c>
      <c r="E840" s="48">
        <v>0</v>
      </c>
      <c r="F840" s="48">
        <v>55543.999999952925</v>
      </c>
      <c r="G840" s="48">
        <v>0</v>
      </c>
      <c r="H840" s="48">
        <v>9601969.9999999553</v>
      </c>
      <c r="I840" s="48">
        <v>0</v>
      </c>
      <c r="J840" s="48">
        <v>20076881.999999985</v>
      </c>
      <c r="K840" s="48">
        <v>0</v>
      </c>
      <c r="L840" s="48">
        <v>9747466.2600001823</v>
      </c>
      <c r="M840" s="48">
        <v>0</v>
      </c>
      <c r="N840" s="48">
        <v>99246.850000064238</v>
      </c>
      <c r="O840" s="48">
        <v>0</v>
      </c>
      <c r="P840" s="48">
        <v>1031379.1099999815</v>
      </c>
      <c r="Q840" s="48">
        <v>0</v>
      </c>
      <c r="R840" s="48">
        <v>739495.00999996113</v>
      </c>
      <c r="S840" s="48">
        <v>0</v>
      </c>
      <c r="T840" s="48">
        <v>3394169.9399999864</v>
      </c>
      <c r="U840" s="48">
        <v>0</v>
      </c>
      <c r="V840" s="48">
        <v>408479.3900000818</v>
      </c>
      <c r="W840" s="48">
        <v>0</v>
      </c>
      <c r="X840" s="48">
        <v>0</v>
      </c>
      <c r="Y840" s="48">
        <v>0</v>
      </c>
      <c r="Z840" s="48">
        <v>3158371.8800000851</v>
      </c>
      <c r="AA840" s="48">
        <v>0</v>
      </c>
      <c r="AB840" s="48">
        <v>0</v>
      </c>
      <c r="AC840" s="48">
        <v>0</v>
      </c>
      <c r="AD840" s="48">
        <v>0</v>
      </c>
      <c r="AE840" s="48">
        <v>0</v>
      </c>
      <c r="AF840" s="48">
        <v>0</v>
      </c>
      <c r="AG840" s="48">
        <v>0</v>
      </c>
      <c r="AH840" s="48">
        <v>354167.48000009649</v>
      </c>
      <c r="AI840" s="48">
        <v>0</v>
      </c>
      <c r="AJ840" s="49">
        <v>0</v>
      </c>
      <c r="AK840" s="49">
        <v>48667171.92000033</v>
      </c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</row>
    <row r="841" spans="1:69" x14ac:dyDescent="0.25">
      <c r="A841" s="6" t="s">
        <v>832</v>
      </c>
      <c r="B841" s="7" t="s">
        <v>1936</v>
      </c>
      <c r="C841" s="9" t="s">
        <v>852</v>
      </c>
      <c r="D841" s="48">
        <v>0</v>
      </c>
      <c r="E841" s="48">
        <v>0</v>
      </c>
      <c r="F841" s="48">
        <v>98328.000000045286</v>
      </c>
      <c r="G841" s="48">
        <v>0</v>
      </c>
      <c r="H841" s="48">
        <v>16998165.999999929</v>
      </c>
      <c r="I841" s="48">
        <v>0</v>
      </c>
      <c r="J841" s="48">
        <v>35541679.99999997</v>
      </c>
      <c r="K841" s="48">
        <v>0</v>
      </c>
      <c r="L841" s="48">
        <v>17255733.850000173</v>
      </c>
      <c r="M841" s="48">
        <v>0</v>
      </c>
      <c r="N841" s="48">
        <v>175694.59000010169</v>
      </c>
      <c r="O841" s="48">
        <v>0</v>
      </c>
      <c r="P841" s="48">
        <v>1825828.6799999154</v>
      </c>
      <c r="Q841" s="48">
        <v>0</v>
      </c>
      <c r="R841" s="48">
        <v>1309112.4100000341</v>
      </c>
      <c r="S841" s="48">
        <v>0</v>
      </c>
      <c r="T841" s="48">
        <v>6008627.4300000621</v>
      </c>
      <c r="U841" s="48">
        <v>0</v>
      </c>
      <c r="V841" s="48">
        <v>723122.41999994137</v>
      </c>
      <c r="W841" s="48">
        <v>0</v>
      </c>
      <c r="X841" s="48">
        <v>0</v>
      </c>
      <c r="Y841" s="48">
        <v>0</v>
      </c>
      <c r="Z841" s="48">
        <v>5591199.1099999174</v>
      </c>
      <c r="AA841" s="48">
        <v>0</v>
      </c>
      <c r="AB841" s="48">
        <v>0</v>
      </c>
      <c r="AC841" s="48">
        <v>0</v>
      </c>
      <c r="AD841" s="48">
        <v>0</v>
      </c>
      <c r="AE841" s="48">
        <v>0</v>
      </c>
      <c r="AF841" s="48">
        <v>0</v>
      </c>
      <c r="AG841" s="48">
        <v>0</v>
      </c>
      <c r="AH841" s="48">
        <v>626975.2300001774</v>
      </c>
      <c r="AI841" s="48">
        <v>0</v>
      </c>
      <c r="AJ841" s="49">
        <v>0</v>
      </c>
      <c r="AK841" s="49">
        <v>86154467.720000252</v>
      </c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</row>
    <row r="842" spans="1:69" x14ac:dyDescent="0.25">
      <c r="A842" s="6" t="s">
        <v>832</v>
      </c>
      <c r="B842" s="7" t="s">
        <v>1937</v>
      </c>
      <c r="C842" s="9" t="s">
        <v>853</v>
      </c>
      <c r="D842" s="48">
        <v>0</v>
      </c>
      <c r="E842" s="48">
        <v>0</v>
      </c>
      <c r="F842" s="48">
        <v>88547.999999833279</v>
      </c>
      <c r="G842" s="48">
        <v>0</v>
      </c>
      <c r="H842" s="48">
        <v>15307549.99999981</v>
      </c>
      <c r="I842" s="48">
        <v>0</v>
      </c>
      <c r="J842" s="48">
        <v>32006746.000000015</v>
      </c>
      <c r="K842" s="48">
        <v>0</v>
      </c>
      <c r="L842" s="48">
        <v>15539499.110000111</v>
      </c>
      <c r="M842" s="48">
        <v>0</v>
      </c>
      <c r="N842" s="48">
        <v>158220.21000016428</v>
      </c>
      <c r="O842" s="48">
        <v>0</v>
      </c>
      <c r="P842" s="48">
        <v>1644233.919999866</v>
      </c>
      <c r="Q842" s="48">
        <v>0</v>
      </c>
      <c r="R842" s="48">
        <v>1178909.6600000504</v>
      </c>
      <c r="S842" s="48">
        <v>0</v>
      </c>
      <c r="T842" s="48">
        <v>5411016.5000000298</v>
      </c>
      <c r="U842" s="48">
        <v>0</v>
      </c>
      <c r="V842" s="48">
        <v>651201.53000007151</v>
      </c>
      <c r="W842" s="48">
        <v>0</v>
      </c>
      <c r="X842" s="48">
        <v>0</v>
      </c>
      <c r="Y842" s="48">
        <v>0</v>
      </c>
      <c r="Z842" s="48">
        <v>5035105.0799999861</v>
      </c>
      <c r="AA842" s="48">
        <v>0</v>
      </c>
      <c r="AB842" s="48">
        <v>0</v>
      </c>
      <c r="AC842" s="48">
        <v>0</v>
      </c>
      <c r="AD842" s="48">
        <v>0</v>
      </c>
      <c r="AE842" s="48">
        <v>0</v>
      </c>
      <c r="AF842" s="48">
        <v>0</v>
      </c>
      <c r="AG842" s="48">
        <v>0</v>
      </c>
      <c r="AH842" s="48">
        <v>564617.02999998361</v>
      </c>
      <c r="AI842" s="48">
        <v>0</v>
      </c>
      <c r="AJ842" s="49">
        <v>0</v>
      </c>
      <c r="AK842" s="49">
        <v>77585647.039999917</v>
      </c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</row>
    <row r="843" spans="1:69" x14ac:dyDescent="0.25">
      <c r="A843" s="6" t="s">
        <v>832</v>
      </c>
      <c r="B843" s="7" t="s">
        <v>1938</v>
      </c>
      <c r="C843" s="9" t="s">
        <v>854</v>
      </c>
      <c r="D843" s="48">
        <v>0</v>
      </c>
      <c r="E843" s="48">
        <v>0</v>
      </c>
      <c r="F843" s="48">
        <v>476594.00000046584</v>
      </c>
      <c r="G843" s="48">
        <v>0</v>
      </c>
      <c r="H843" s="48">
        <v>82390511.999999791</v>
      </c>
      <c r="I843" s="48">
        <v>0</v>
      </c>
      <c r="J843" s="48">
        <v>172271354.00000006</v>
      </c>
      <c r="K843" s="48">
        <v>0</v>
      </c>
      <c r="L843" s="48">
        <v>83638946.680000126</v>
      </c>
      <c r="M843" s="48">
        <v>0</v>
      </c>
      <c r="N843" s="48">
        <v>851595.80999929772</v>
      </c>
      <c r="O843" s="48">
        <v>0</v>
      </c>
      <c r="P843" s="48">
        <v>8849834.4499996305</v>
      </c>
      <c r="Q843" s="48">
        <v>0</v>
      </c>
      <c r="R843" s="48">
        <v>6345298.5899999691</v>
      </c>
      <c r="S843" s="48">
        <v>0</v>
      </c>
      <c r="T843" s="48">
        <v>29123958.049999688</v>
      </c>
      <c r="U843" s="48">
        <v>0</v>
      </c>
      <c r="V843" s="48">
        <v>3504991.3499990492</v>
      </c>
      <c r="W843" s="48">
        <v>0</v>
      </c>
      <c r="X843" s="48">
        <v>0</v>
      </c>
      <c r="Y843" s="48">
        <v>0</v>
      </c>
      <c r="Z843" s="48">
        <v>27100673.059999142</v>
      </c>
      <c r="AA843" s="48">
        <v>0</v>
      </c>
      <c r="AB843" s="48">
        <v>0</v>
      </c>
      <c r="AC843" s="48">
        <v>0</v>
      </c>
      <c r="AD843" s="48">
        <v>0</v>
      </c>
      <c r="AE843" s="48">
        <v>0</v>
      </c>
      <c r="AF843" s="48">
        <v>0</v>
      </c>
      <c r="AG843" s="48">
        <v>0</v>
      </c>
      <c r="AH843" s="48">
        <v>3038963.6599998455</v>
      </c>
      <c r="AI843" s="48">
        <v>0</v>
      </c>
      <c r="AJ843" s="49">
        <v>0</v>
      </c>
      <c r="AK843" s="49">
        <v>417592721.64999706</v>
      </c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</row>
    <row r="844" spans="1:69" x14ac:dyDescent="0.25">
      <c r="A844" s="6" t="s">
        <v>832</v>
      </c>
      <c r="B844" s="7" t="s">
        <v>1939</v>
      </c>
      <c r="C844" s="9" t="s">
        <v>855</v>
      </c>
      <c r="D844" s="48">
        <v>0</v>
      </c>
      <c r="E844" s="48">
        <v>0</v>
      </c>
      <c r="F844" s="48">
        <v>36127.000000017302</v>
      </c>
      <c r="G844" s="48">
        <v>0</v>
      </c>
      <c r="H844" s="48">
        <v>6245268.0000001378</v>
      </c>
      <c r="I844" s="48">
        <v>0</v>
      </c>
      <c r="J844" s="48">
        <v>13058306.999999968</v>
      </c>
      <c r="K844" s="48">
        <v>0</v>
      </c>
      <c r="L844" s="48">
        <v>6339899.8099999977</v>
      </c>
      <c r="M844" s="48">
        <v>0</v>
      </c>
      <c r="N844" s="48">
        <v>64551.650000016365</v>
      </c>
      <c r="O844" s="48">
        <v>0</v>
      </c>
      <c r="P844" s="48">
        <v>670824.61000001617</v>
      </c>
      <c r="Q844" s="48">
        <v>0</v>
      </c>
      <c r="R844" s="48">
        <v>480978.76999994635</v>
      </c>
      <c r="S844" s="48">
        <v>0</v>
      </c>
      <c r="T844" s="48">
        <v>2207619.5799999842</v>
      </c>
      <c r="U844" s="48">
        <v>0</v>
      </c>
      <c r="V844" s="48">
        <v>265681.19000003359</v>
      </c>
      <c r="W844" s="48">
        <v>0</v>
      </c>
      <c r="X844" s="48">
        <v>0</v>
      </c>
      <c r="Y844" s="48">
        <v>0</v>
      </c>
      <c r="Z844" s="48">
        <v>2054252.9400000866</v>
      </c>
      <c r="AA844" s="48">
        <v>0</v>
      </c>
      <c r="AB844" s="48">
        <v>0</v>
      </c>
      <c r="AC844" s="48">
        <v>0</v>
      </c>
      <c r="AD844" s="48">
        <v>0</v>
      </c>
      <c r="AE844" s="48">
        <v>0</v>
      </c>
      <c r="AF844" s="48">
        <v>0</v>
      </c>
      <c r="AG844" s="48">
        <v>0</v>
      </c>
      <c r="AH844" s="48">
        <v>230355.89999999429</v>
      </c>
      <c r="AI844" s="48">
        <v>0</v>
      </c>
      <c r="AJ844" s="49">
        <v>0</v>
      </c>
      <c r="AK844" s="49">
        <v>31653866.450000197</v>
      </c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</row>
    <row r="845" spans="1:69" x14ac:dyDescent="0.25">
      <c r="A845" s="6" t="s">
        <v>832</v>
      </c>
      <c r="B845" s="7" t="s">
        <v>1940</v>
      </c>
      <c r="C845" s="9" t="s">
        <v>856</v>
      </c>
      <c r="D845" s="48">
        <v>0</v>
      </c>
      <c r="E845" s="48">
        <v>0</v>
      </c>
      <c r="F845" s="48">
        <v>36114.999999988402</v>
      </c>
      <c r="G845" s="48">
        <v>0</v>
      </c>
      <c r="H845" s="48">
        <v>6243222.9999999776</v>
      </c>
      <c r="I845" s="48">
        <v>0</v>
      </c>
      <c r="J845" s="48">
        <v>13054034.000000011</v>
      </c>
      <c r="K845" s="48">
        <v>0</v>
      </c>
      <c r="L845" s="48">
        <v>6337824.5600000229</v>
      </c>
      <c r="M845" s="48">
        <v>0</v>
      </c>
      <c r="N845" s="48">
        <v>64530.510000024478</v>
      </c>
      <c r="O845" s="48">
        <v>0</v>
      </c>
      <c r="P845" s="48">
        <v>670605.02999995952</v>
      </c>
      <c r="Q845" s="48">
        <v>0</v>
      </c>
      <c r="R845" s="48">
        <v>480821.31999996782</v>
      </c>
      <c r="S845" s="48">
        <v>0</v>
      </c>
      <c r="T845" s="48">
        <v>2206896.9499999876</v>
      </c>
      <c r="U845" s="48">
        <v>0</v>
      </c>
      <c r="V845" s="48">
        <v>265594.21000003087</v>
      </c>
      <c r="W845" s="48">
        <v>0</v>
      </c>
      <c r="X845" s="48">
        <v>0</v>
      </c>
      <c r="Y845" s="48">
        <v>0</v>
      </c>
      <c r="Z845" s="48">
        <v>2053580.6499999866</v>
      </c>
      <c r="AA845" s="48">
        <v>0</v>
      </c>
      <c r="AB845" s="48">
        <v>0</v>
      </c>
      <c r="AC845" s="48">
        <v>0</v>
      </c>
      <c r="AD845" s="48">
        <v>0</v>
      </c>
      <c r="AE845" s="48">
        <v>0</v>
      </c>
      <c r="AF845" s="48">
        <v>0</v>
      </c>
      <c r="AG845" s="48">
        <v>0</v>
      </c>
      <c r="AH845" s="48">
        <v>230280.50000005105</v>
      </c>
      <c r="AI845" s="48">
        <v>0</v>
      </c>
      <c r="AJ845" s="49">
        <v>0</v>
      </c>
      <c r="AK845" s="49">
        <v>31643505.730000004</v>
      </c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</row>
    <row r="846" spans="1:69" x14ac:dyDescent="0.25">
      <c r="A846" s="6" t="s">
        <v>832</v>
      </c>
      <c r="B846" s="7" t="s">
        <v>1941</v>
      </c>
      <c r="C846" s="9" t="s">
        <v>857</v>
      </c>
      <c r="D846" s="48">
        <v>0</v>
      </c>
      <c r="E846" s="48">
        <v>0</v>
      </c>
      <c r="F846" s="48">
        <v>969295.00000115205</v>
      </c>
      <c r="G846" s="48">
        <v>0</v>
      </c>
      <c r="H846" s="48">
        <v>167565329.0000034</v>
      </c>
      <c r="I846" s="48">
        <v>0</v>
      </c>
      <c r="J846" s="48">
        <v>350364449.00000262</v>
      </c>
      <c r="K846" s="48">
        <v>0</v>
      </c>
      <c r="L846" s="48">
        <v>170104388.79999703</v>
      </c>
      <c r="M846" s="48">
        <v>0</v>
      </c>
      <c r="N846" s="48">
        <v>1731970.4599997052</v>
      </c>
      <c r="O846" s="48">
        <v>0</v>
      </c>
      <c r="P846" s="48">
        <v>17998740.289998874</v>
      </c>
      <c r="Q846" s="48">
        <v>0</v>
      </c>
      <c r="R846" s="48">
        <v>12905030.259999013</v>
      </c>
      <c r="S846" s="48">
        <v>0</v>
      </c>
      <c r="T846" s="48">
        <v>59232131.449999474</v>
      </c>
      <c r="U846" s="48">
        <v>0</v>
      </c>
      <c r="V846" s="48">
        <v>7128430.4100004407</v>
      </c>
      <c r="W846" s="48">
        <v>0</v>
      </c>
      <c r="X846" s="48">
        <v>0</v>
      </c>
      <c r="Y846" s="48">
        <v>0</v>
      </c>
      <c r="Z846" s="48">
        <v>55117186.409999073</v>
      </c>
      <c r="AA846" s="48">
        <v>0</v>
      </c>
      <c r="AB846" s="48">
        <v>0</v>
      </c>
      <c r="AC846" s="48">
        <v>0</v>
      </c>
      <c r="AD846" s="48">
        <v>0</v>
      </c>
      <c r="AE846" s="48">
        <v>0</v>
      </c>
      <c r="AF846" s="48">
        <v>0</v>
      </c>
      <c r="AG846" s="48">
        <v>0</v>
      </c>
      <c r="AH846" s="48">
        <v>6180626.0999981686</v>
      </c>
      <c r="AI846" s="48">
        <v>0</v>
      </c>
      <c r="AJ846" s="49">
        <v>0</v>
      </c>
      <c r="AK846" s="49">
        <v>849297577.17999887</v>
      </c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</row>
    <row r="847" spans="1:69" x14ac:dyDescent="0.25">
      <c r="A847" s="6" t="s">
        <v>832</v>
      </c>
      <c r="B847" s="7" t="s">
        <v>1942</v>
      </c>
      <c r="C847" s="9" t="s">
        <v>858</v>
      </c>
      <c r="D847" s="48">
        <v>0</v>
      </c>
      <c r="E847" s="48">
        <v>0</v>
      </c>
      <c r="F847" s="48">
        <v>343322.99999926036</v>
      </c>
      <c r="G847" s="48">
        <v>0</v>
      </c>
      <c r="H847" s="48">
        <v>59351506.000000298</v>
      </c>
      <c r="I847" s="48">
        <v>0</v>
      </c>
      <c r="J847" s="48">
        <v>124098806.99999933</v>
      </c>
      <c r="K847" s="48">
        <v>0</v>
      </c>
      <c r="L847" s="48">
        <v>60250838.379999176</v>
      </c>
      <c r="M847" s="48">
        <v>0</v>
      </c>
      <c r="N847" s="48">
        <v>613462.5500005621</v>
      </c>
      <c r="O847" s="48">
        <v>0</v>
      </c>
      <c r="P847" s="48">
        <v>6375139.4000002202</v>
      </c>
      <c r="Q847" s="48">
        <v>0</v>
      </c>
      <c r="R847" s="48">
        <v>4570951.3900006022</v>
      </c>
      <c r="S847" s="48">
        <v>0</v>
      </c>
      <c r="T847" s="48">
        <v>20979973.549999781</v>
      </c>
      <c r="U847" s="48">
        <v>0</v>
      </c>
      <c r="V847" s="48">
        <v>2524884.3399995896</v>
      </c>
      <c r="W847" s="48">
        <v>0</v>
      </c>
      <c r="X847" s="48">
        <v>0</v>
      </c>
      <c r="Y847" s="48">
        <v>0</v>
      </c>
      <c r="Z847" s="48">
        <v>19522463.420000058</v>
      </c>
      <c r="AA847" s="48">
        <v>0</v>
      </c>
      <c r="AB847" s="48">
        <v>0</v>
      </c>
      <c r="AC847" s="48">
        <v>0</v>
      </c>
      <c r="AD847" s="48">
        <v>0</v>
      </c>
      <c r="AE847" s="48">
        <v>0</v>
      </c>
      <c r="AF847" s="48">
        <v>0</v>
      </c>
      <c r="AG847" s="48">
        <v>0</v>
      </c>
      <c r="AH847" s="48">
        <v>2189172.8100001109</v>
      </c>
      <c r="AI847" s="48">
        <v>0</v>
      </c>
      <c r="AJ847" s="49">
        <v>0</v>
      </c>
      <c r="AK847" s="49">
        <v>300820521.83999896</v>
      </c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</row>
    <row r="848" spans="1:69" x14ac:dyDescent="0.25">
      <c r="A848" s="6" t="s">
        <v>832</v>
      </c>
      <c r="B848" s="7" t="s">
        <v>1943</v>
      </c>
      <c r="C848" s="9" t="s">
        <v>859</v>
      </c>
      <c r="D848" s="48">
        <v>0</v>
      </c>
      <c r="E848" s="48">
        <v>0</v>
      </c>
      <c r="F848" s="48">
        <v>45433.999999987936</v>
      </c>
      <c r="G848" s="48">
        <v>0</v>
      </c>
      <c r="H848" s="48">
        <v>7854112.999999987</v>
      </c>
      <c r="I848" s="48">
        <v>0</v>
      </c>
      <c r="J848" s="48">
        <v>16422264.000000047</v>
      </c>
      <c r="K848" s="48">
        <v>0</v>
      </c>
      <c r="L848" s="48">
        <v>7973124.4099998884</v>
      </c>
      <c r="M848" s="48">
        <v>0</v>
      </c>
      <c r="N848" s="48">
        <v>81180.829999990252</v>
      </c>
      <c r="O848" s="48">
        <v>0</v>
      </c>
      <c r="P848" s="48">
        <v>843636.05000003881</v>
      </c>
      <c r="Q848" s="48">
        <v>0</v>
      </c>
      <c r="R848" s="48">
        <v>604883.94000008039</v>
      </c>
      <c r="S848" s="48">
        <v>0</v>
      </c>
      <c r="T848" s="48">
        <v>2776325.5100000072</v>
      </c>
      <c r="U848" s="48">
        <v>0</v>
      </c>
      <c r="V848" s="48">
        <v>334123.43000001245</v>
      </c>
      <c r="W848" s="48">
        <v>0</v>
      </c>
      <c r="X848" s="48">
        <v>0</v>
      </c>
      <c r="Y848" s="48">
        <v>0</v>
      </c>
      <c r="Z848" s="48">
        <v>2583450.0600001095</v>
      </c>
      <c r="AA848" s="48">
        <v>0</v>
      </c>
      <c r="AB848" s="48">
        <v>0</v>
      </c>
      <c r="AC848" s="48">
        <v>0</v>
      </c>
      <c r="AD848" s="48">
        <v>0</v>
      </c>
      <c r="AE848" s="48">
        <v>0</v>
      </c>
      <c r="AF848" s="48">
        <v>0</v>
      </c>
      <c r="AG848" s="48">
        <v>0</v>
      </c>
      <c r="AH848" s="48">
        <v>289697.99000001099</v>
      </c>
      <c r="AI848" s="48">
        <v>0</v>
      </c>
      <c r="AJ848" s="49">
        <v>0</v>
      </c>
      <c r="AK848" s="49">
        <v>39808233.220000163</v>
      </c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</row>
    <row r="849" spans="1:69" x14ac:dyDescent="0.25">
      <c r="A849" s="6" t="s">
        <v>832</v>
      </c>
      <c r="B849" s="7" t="s">
        <v>1944</v>
      </c>
      <c r="C849" s="9" t="s">
        <v>860</v>
      </c>
      <c r="D849" s="48">
        <v>0</v>
      </c>
      <c r="E849" s="48">
        <v>0</v>
      </c>
      <c r="F849" s="48">
        <v>143392.00000001237</v>
      </c>
      <c r="G849" s="48">
        <v>0</v>
      </c>
      <c r="H849" s="48">
        <v>24788907.999999773</v>
      </c>
      <c r="I849" s="48">
        <v>0</v>
      </c>
      <c r="J849" s="48">
        <v>51831437.000000156</v>
      </c>
      <c r="K849" s="48">
        <v>0</v>
      </c>
      <c r="L849" s="48">
        <v>25164525.400000378</v>
      </c>
      <c r="M849" s="48">
        <v>0</v>
      </c>
      <c r="N849" s="48">
        <v>256220.40000029816</v>
      </c>
      <c r="O849" s="48">
        <v>0</v>
      </c>
      <c r="P849" s="48">
        <v>2662657.6799999676</v>
      </c>
      <c r="Q849" s="48">
        <v>0</v>
      </c>
      <c r="R849" s="48">
        <v>1909115.7100002142</v>
      </c>
      <c r="S849" s="48">
        <v>0</v>
      </c>
      <c r="T849" s="48">
        <v>8762551.5600000769</v>
      </c>
      <c r="U849" s="48">
        <v>0</v>
      </c>
      <c r="V849" s="48">
        <v>1054549.9100000968</v>
      </c>
      <c r="W849" s="48">
        <v>0</v>
      </c>
      <c r="X849" s="48">
        <v>0</v>
      </c>
      <c r="Y849" s="48">
        <v>0</v>
      </c>
      <c r="Z849" s="48">
        <v>8153803.9600000549</v>
      </c>
      <c r="AA849" s="48">
        <v>0</v>
      </c>
      <c r="AB849" s="48">
        <v>0</v>
      </c>
      <c r="AC849" s="48">
        <v>0</v>
      </c>
      <c r="AD849" s="48">
        <v>0</v>
      </c>
      <c r="AE849" s="48">
        <v>0</v>
      </c>
      <c r="AF849" s="48">
        <v>0</v>
      </c>
      <c r="AG849" s="48">
        <v>0</v>
      </c>
      <c r="AH849" s="48">
        <v>914335.72999985702</v>
      </c>
      <c r="AI849" s="48">
        <v>0</v>
      </c>
      <c r="AJ849" s="49">
        <v>0</v>
      </c>
      <c r="AK849" s="49">
        <v>125641497.35000089</v>
      </c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</row>
    <row r="850" spans="1:69" x14ac:dyDescent="0.25">
      <c r="A850" s="6" t="s">
        <v>832</v>
      </c>
      <c r="B850" s="7" t="s">
        <v>1945</v>
      </c>
      <c r="C850" s="9" t="s">
        <v>861</v>
      </c>
      <c r="D850" s="48">
        <v>0</v>
      </c>
      <c r="E850" s="48">
        <v>0</v>
      </c>
      <c r="F850" s="48">
        <v>69674.000000030908</v>
      </c>
      <c r="G850" s="48">
        <v>0</v>
      </c>
      <c r="H850" s="48">
        <v>12044882.999999959</v>
      </c>
      <c r="I850" s="48">
        <v>0</v>
      </c>
      <c r="J850" s="48">
        <v>25184795.999999911</v>
      </c>
      <c r="K850" s="48">
        <v>0</v>
      </c>
      <c r="L850" s="48">
        <v>12227394.329999987</v>
      </c>
      <c r="M850" s="48">
        <v>0</v>
      </c>
      <c r="N850" s="48">
        <v>124497.01000006405</v>
      </c>
      <c r="O850" s="48">
        <v>0</v>
      </c>
      <c r="P850" s="48">
        <v>1293780.2300000163</v>
      </c>
      <c r="Q850" s="48">
        <v>0</v>
      </c>
      <c r="R850" s="48">
        <v>927635.63999985915</v>
      </c>
      <c r="S850" s="48">
        <v>0</v>
      </c>
      <c r="T850" s="48">
        <v>4257706.8899999904</v>
      </c>
      <c r="U850" s="48">
        <v>0</v>
      </c>
      <c r="V850" s="48">
        <v>512403.76999993378</v>
      </c>
      <c r="W850" s="48">
        <v>0</v>
      </c>
      <c r="X850" s="48">
        <v>0</v>
      </c>
      <c r="Y850" s="48">
        <v>0</v>
      </c>
      <c r="Z850" s="48">
        <v>3961917.6600001059</v>
      </c>
      <c r="AA850" s="48">
        <v>0</v>
      </c>
      <c r="AB850" s="48">
        <v>0</v>
      </c>
      <c r="AC850" s="48">
        <v>0</v>
      </c>
      <c r="AD850" s="48">
        <v>0</v>
      </c>
      <c r="AE850" s="48">
        <v>0</v>
      </c>
      <c r="AF850" s="48">
        <v>0</v>
      </c>
      <c r="AG850" s="48">
        <v>0</v>
      </c>
      <c r="AH850" s="48">
        <v>444273.98000008031</v>
      </c>
      <c r="AI850" s="48">
        <v>0</v>
      </c>
      <c r="AJ850" s="49">
        <v>0</v>
      </c>
      <c r="AK850" s="49">
        <v>61048962.509999938</v>
      </c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</row>
    <row r="851" spans="1:69" x14ac:dyDescent="0.25">
      <c r="A851" s="6" t="s">
        <v>832</v>
      </c>
      <c r="B851" s="7" t="s">
        <v>1946</v>
      </c>
      <c r="C851" s="9" t="s">
        <v>862</v>
      </c>
      <c r="D851" s="48">
        <v>0</v>
      </c>
      <c r="E851" s="48">
        <v>0</v>
      </c>
      <c r="F851" s="48">
        <v>93302.000000081869</v>
      </c>
      <c r="G851" s="48">
        <v>0</v>
      </c>
      <c r="H851" s="48">
        <v>16129347.999999793</v>
      </c>
      <c r="I851" s="48">
        <v>0</v>
      </c>
      <c r="J851" s="48">
        <v>33725057.999999747</v>
      </c>
      <c r="K851" s="48">
        <v>0</v>
      </c>
      <c r="L851" s="48">
        <v>16373751.070000149</v>
      </c>
      <c r="M851" s="48">
        <v>0</v>
      </c>
      <c r="N851" s="48">
        <v>166714.42000005755</v>
      </c>
      <c r="O851" s="48">
        <v>0</v>
      </c>
      <c r="P851" s="48">
        <v>1732506.1099998902</v>
      </c>
      <c r="Q851" s="48">
        <v>0</v>
      </c>
      <c r="R851" s="48">
        <v>1242200.4899998596</v>
      </c>
      <c r="S851" s="48">
        <v>0</v>
      </c>
      <c r="T851" s="48">
        <v>5701511.7700000573</v>
      </c>
      <c r="U851" s="48">
        <v>0</v>
      </c>
      <c r="V851" s="48">
        <v>686161.8599999391</v>
      </c>
      <c r="W851" s="48">
        <v>0</v>
      </c>
      <c r="X851" s="48">
        <v>0</v>
      </c>
      <c r="Y851" s="48">
        <v>0</v>
      </c>
      <c r="Z851" s="48">
        <v>5305419.2400000012</v>
      </c>
      <c r="AA851" s="48">
        <v>0</v>
      </c>
      <c r="AB851" s="48">
        <v>0</v>
      </c>
      <c r="AC851" s="48">
        <v>0</v>
      </c>
      <c r="AD851" s="48">
        <v>0</v>
      </c>
      <c r="AE851" s="48">
        <v>0</v>
      </c>
      <c r="AF851" s="48">
        <v>0</v>
      </c>
      <c r="AG851" s="48">
        <v>0</v>
      </c>
      <c r="AH851" s="48">
        <v>594928.98999977997</v>
      </c>
      <c r="AI851" s="48">
        <v>0</v>
      </c>
      <c r="AJ851" s="49">
        <v>0</v>
      </c>
      <c r="AK851" s="49">
        <v>81750901.949999362</v>
      </c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</row>
    <row r="852" spans="1:69" x14ac:dyDescent="0.25">
      <c r="A852" s="6" t="s">
        <v>832</v>
      </c>
      <c r="B852" s="7" t="s">
        <v>1947</v>
      </c>
      <c r="C852" s="9" t="s">
        <v>863</v>
      </c>
      <c r="D852" s="48">
        <v>0</v>
      </c>
      <c r="E852" s="48">
        <v>0</v>
      </c>
      <c r="F852" s="48">
        <v>113783.99999971403</v>
      </c>
      <c r="G852" s="48">
        <v>0</v>
      </c>
      <c r="H852" s="48">
        <v>19670037.000000108</v>
      </c>
      <c r="I852" s="48">
        <v>0</v>
      </c>
      <c r="J852" s="48">
        <v>41128327.000000037</v>
      </c>
      <c r="K852" s="48">
        <v>0</v>
      </c>
      <c r="L852" s="48">
        <v>19968090.329999726</v>
      </c>
      <c r="M852" s="48">
        <v>0</v>
      </c>
      <c r="N852" s="48">
        <v>203311.30000014664</v>
      </c>
      <c r="O852" s="48">
        <v>0</v>
      </c>
      <c r="P852" s="48">
        <v>2112823.0399999064</v>
      </c>
      <c r="Q852" s="48">
        <v>0</v>
      </c>
      <c r="R852" s="48">
        <v>1514886.3100002166</v>
      </c>
      <c r="S852" s="48">
        <v>0</v>
      </c>
      <c r="T852" s="48">
        <v>6953098.3900000025</v>
      </c>
      <c r="U852" s="48">
        <v>0</v>
      </c>
      <c r="V852" s="48">
        <v>836787.009999851</v>
      </c>
      <c r="W852" s="48">
        <v>0</v>
      </c>
      <c r="X852" s="48">
        <v>0</v>
      </c>
      <c r="Y852" s="48">
        <v>0</v>
      </c>
      <c r="Z852" s="48">
        <v>6470056.1900001522</v>
      </c>
      <c r="AA852" s="48">
        <v>0</v>
      </c>
      <c r="AB852" s="48">
        <v>0</v>
      </c>
      <c r="AC852" s="48">
        <v>0</v>
      </c>
      <c r="AD852" s="48">
        <v>0</v>
      </c>
      <c r="AE852" s="48">
        <v>0</v>
      </c>
      <c r="AF852" s="48">
        <v>0</v>
      </c>
      <c r="AG852" s="48">
        <v>0</v>
      </c>
      <c r="AH852" s="48">
        <v>725526.85999995016</v>
      </c>
      <c r="AI852" s="48">
        <v>0</v>
      </c>
      <c r="AJ852" s="49">
        <v>0</v>
      </c>
      <c r="AK852" s="49">
        <v>99696727.429999813</v>
      </c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</row>
    <row r="853" spans="1:69" x14ac:dyDescent="0.25">
      <c r="A853" s="6" t="s">
        <v>832</v>
      </c>
      <c r="B853" s="7" t="s">
        <v>1948</v>
      </c>
      <c r="C853" s="9" t="s">
        <v>626</v>
      </c>
      <c r="D853" s="48">
        <v>0</v>
      </c>
      <c r="E853" s="48">
        <v>0</v>
      </c>
      <c r="F853" s="48">
        <v>41471.999999994376</v>
      </c>
      <c r="G853" s="48">
        <v>0</v>
      </c>
      <c r="H853" s="48">
        <v>7169281.0000000084</v>
      </c>
      <c r="I853" s="48">
        <v>0</v>
      </c>
      <c r="J853" s="48">
        <v>14990338.99999997</v>
      </c>
      <c r="K853" s="48">
        <v>0</v>
      </c>
      <c r="L853" s="48">
        <v>7277914.4500000151</v>
      </c>
      <c r="M853" s="48">
        <v>0</v>
      </c>
      <c r="N853" s="48">
        <v>74102.329999972833</v>
      </c>
      <c r="O853" s="48">
        <v>0</v>
      </c>
      <c r="P853" s="48">
        <v>770075.90000010026</v>
      </c>
      <c r="Q853" s="48">
        <v>0</v>
      </c>
      <c r="R853" s="48">
        <v>552141.58000007318</v>
      </c>
      <c r="S853" s="48">
        <v>0</v>
      </c>
      <c r="T853" s="48">
        <v>2534246.1100000134</v>
      </c>
      <c r="U853" s="48">
        <v>0</v>
      </c>
      <c r="V853" s="48">
        <v>304989.81000001245</v>
      </c>
      <c r="W853" s="48">
        <v>0</v>
      </c>
      <c r="X853" s="48">
        <v>0</v>
      </c>
      <c r="Y853" s="48">
        <v>0</v>
      </c>
      <c r="Z853" s="48">
        <v>2358188.2100000419</v>
      </c>
      <c r="AA853" s="48">
        <v>0</v>
      </c>
      <c r="AB853" s="48">
        <v>0</v>
      </c>
      <c r="AC853" s="48">
        <v>0</v>
      </c>
      <c r="AD853" s="48">
        <v>0</v>
      </c>
      <c r="AE853" s="48">
        <v>0</v>
      </c>
      <c r="AF853" s="48">
        <v>0</v>
      </c>
      <c r="AG853" s="48">
        <v>0</v>
      </c>
      <c r="AH853" s="48">
        <v>264438.01999998739</v>
      </c>
      <c r="AI853" s="48">
        <v>0</v>
      </c>
      <c r="AJ853" s="49">
        <v>0</v>
      </c>
      <c r="AK853" s="49">
        <v>36337188.410000183</v>
      </c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</row>
    <row r="854" spans="1:69" x14ac:dyDescent="0.25">
      <c r="A854" s="6" t="s">
        <v>832</v>
      </c>
      <c r="B854" s="7" t="s">
        <v>1949</v>
      </c>
      <c r="C854" s="9" t="s">
        <v>864</v>
      </c>
      <c r="D854" s="48">
        <v>0</v>
      </c>
      <c r="E854" s="48">
        <v>0</v>
      </c>
      <c r="F854" s="48">
        <v>27919.999999985477</v>
      </c>
      <c r="G854" s="48">
        <v>0</v>
      </c>
      <c r="H854" s="48">
        <v>4826537.9999999925</v>
      </c>
      <c r="I854" s="48">
        <v>0</v>
      </c>
      <c r="J854" s="48">
        <v>10091870.000000026</v>
      </c>
      <c r="K854" s="48">
        <v>0</v>
      </c>
      <c r="L854" s="48">
        <v>4899673.7899999656</v>
      </c>
      <c r="M854" s="48">
        <v>0</v>
      </c>
      <c r="N854" s="48">
        <v>49887.540000032888</v>
      </c>
      <c r="O854" s="48">
        <v>0</v>
      </c>
      <c r="P854" s="48">
        <v>518434.33000003383</v>
      </c>
      <c r="Q854" s="48">
        <v>0</v>
      </c>
      <c r="R854" s="48">
        <v>371715.49999996822</v>
      </c>
      <c r="S854" s="48">
        <v>0</v>
      </c>
      <c r="T854" s="48">
        <v>1706117.7799999877</v>
      </c>
      <c r="U854" s="48">
        <v>0</v>
      </c>
      <c r="V854" s="48">
        <v>205326.7700000412</v>
      </c>
      <c r="W854" s="48">
        <v>0</v>
      </c>
      <c r="X854" s="48">
        <v>0</v>
      </c>
      <c r="Y854" s="48">
        <v>0</v>
      </c>
      <c r="Z854" s="48">
        <v>1587591.2499999846</v>
      </c>
      <c r="AA854" s="48">
        <v>0</v>
      </c>
      <c r="AB854" s="48">
        <v>0</v>
      </c>
      <c r="AC854" s="48">
        <v>0</v>
      </c>
      <c r="AD854" s="48">
        <v>0</v>
      </c>
      <c r="AE854" s="48">
        <v>0</v>
      </c>
      <c r="AF854" s="48">
        <v>0</v>
      </c>
      <c r="AG854" s="48">
        <v>0</v>
      </c>
      <c r="AH854" s="48">
        <v>178026.28999999104</v>
      </c>
      <c r="AI854" s="48">
        <v>0</v>
      </c>
      <c r="AJ854" s="49">
        <v>0</v>
      </c>
      <c r="AK854" s="49">
        <v>24463101.250000007</v>
      </c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</row>
    <row r="855" spans="1:69" x14ac:dyDescent="0.25">
      <c r="A855" s="6" t="s">
        <v>832</v>
      </c>
      <c r="B855" s="7" t="s">
        <v>1950</v>
      </c>
      <c r="C855" s="9" t="s">
        <v>865</v>
      </c>
      <c r="D855" s="48">
        <v>0</v>
      </c>
      <c r="E855" s="48">
        <v>0</v>
      </c>
      <c r="F855" s="48">
        <v>234247.99999969959</v>
      </c>
      <c r="G855" s="48">
        <v>0</v>
      </c>
      <c r="H855" s="48">
        <v>40495092.00000041</v>
      </c>
      <c r="I855" s="48">
        <v>0</v>
      </c>
      <c r="J855" s="48">
        <v>84671694</v>
      </c>
      <c r="K855" s="48">
        <v>0</v>
      </c>
      <c r="L855" s="48">
        <v>41108698.959999941</v>
      </c>
      <c r="M855" s="48">
        <v>0</v>
      </c>
      <c r="N855" s="48">
        <v>418560.92999984958</v>
      </c>
      <c r="O855" s="48">
        <v>0</v>
      </c>
      <c r="P855" s="48">
        <v>4349710.1999998</v>
      </c>
      <c r="Q855" s="48">
        <v>0</v>
      </c>
      <c r="R855" s="48">
        <v>3118726.1400005301</v>
      </c>
      <c r="S855" s="48">
        <v>0</v>
      </c>
      <c r="T855" s="48">
        <v>14314479.939999843</v>
      </c>
      <c r="U855" s="48">
        <v>0</v>
      </c>
      <c r="V855" s="48">
        <v>1722709.8099994007</v>
      </c>
      <c r="W855" s="48">
        <v>0</v>
      </c>
      <c r="X855" s="48">
        <v>0</v>
      </c>
      <c r="Y855" s="48">
        <v>0</v>
      </c>
      <c r="Z855" s="48">
        <v>13320031.479999747</v>
      </c>
      <c r="AA855" s="48">
        <v>0</v>
      </c>
      <c r="AB855" s="48">
        <v>0</v>
      </c>
      <c r="AC855" s="48">
        <v>0</v>
      </c>
      <c r="AD855" s="48">
        <v>0</v>
      </c>
      <c r="AE855" s="48">
        <v>0</v>
      </c>
      <c r="AF855" s="48">
        <v>0</v>
      </c>
      <c r="AG855" s="48">
        <v>0</v>
      </c>
      <c r="AH855" s="48">
        <v>1493656.350000096</v>
      </c>
      <c r="AI855" s="48">
        <v>0</v>
      </c>
      <c r="AJ855" s="49">
        <v>0</v>
      </c>
      <c r="AK855" s="49">
        <v>205247607.80999929</v>
      </c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</row>
    <row r="856" spans="1:69" x14ac:dyDescent="0.25">
      <c r="A856" s="6" t="s">
        <v>832</v>
      </c>
      <c r="B856" s="7" t="s">
        <v>1951</v>
      </c>
      <c r="C856" s="9" t="s">
        <v>866</v>
      </c>
      <c r="D856" s="48">
        <v>0</v>
      </c>
      <c r="E856" s="48">
        <v>0</v>
      </c>
      <c r="F856" s="48">
        <v>51806.000000071414</v>
      </c>
      <c r="G856" s="48">
        <v>0</v>
      </c>
      <c r="H856" s="48">
        <v>8955979.0000000298</v>
      </c>
      <c r="I856" s="48">
        <v>0</v>
      </c>
      <c r="J856" s="48">
        <v>18726168.999999944</v>
      </c>
      <c r="K856" s="48">
        <v>0</v>
      </c>
      <c r="L856" s="48">
        <v>9091686.1200000979</v>
      </c>
      <c r="M856" s="48">
        <v>0</v>
      </c>
      <c r="N856" s="48">
        <v>92569.810000051119</v>
      </c>
      <c r="O856" s="48">
        <v>0</v>
      </c>
      <c r="P856" s="48">
        <v>961991.02999994741</v>
      </c>
      <c r="Q856" s="48">
        <v>0</v>
      </c>
      <c r="R856" s="48">
        <v>689744.00999993016</v>
      </c>
      <c r="S856" s="48">
        <v>0</v>
      </c>
      <c r="T856" s="48">
        <v>3165820.4200000167</v>
      </c>
      <c r="U856" s="48">
        <v>0</v>
      </c>
      <c r="V856" s="48">
        <v>380998.12000004953</v>
      </c>
      <c r="W856" s="48">
        <v>0</v>
      </c>
      <c r="X856" s="48">
        <v>0</v>
      </c>
      <c r="Y856" s="48">
        <v>0</v>
      </c>
      <c r="Z856" s="48">
        <v>2945886.2400000421</v>
      </c>
      <c r="AA856" s="48">
        <v>0</v>
      </c>
      <c r="AB856" s="48">
        <v>0</v>
      </c>
      <c r="AC856" s="48">
        <v>0</v>
      </c>
      <c r="AD856" s="48">
        <v>0</v>
      </c>
      <c r="AE856" s="48">
        <v>0</v>
      </c>
      <c r="AF856" s="48">
        <v>0</v>
      </c>
      <c r="AG856" s="48">
        <v>0</v>
      </c>
      <c r="AH856" s="48">
        <v>330340.18000007205</v>
      </c>
      <c r="AI856" s="48">
        <v>0</v>
      </c>
      <c r="AJ856" s="49">
        <v>0</v>
      </c>
      <c r="AK856" s="49">
        <v>45392989.930000253</v>
      </c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</row>
    <row r="857" spans="1:69" x14ac:dyDescent="0.25">
      <c r="A857" s="6" t="s">
        <v>832</v>
      </c>
      <c r="B857" s="7" t="s">
        <v>1952</v>
      </c>
      <c r="C857" s="9" t="s">
        <v>867</v>
      </c>
      <c r="D857" s="48">
        <v>0</v>
      </c>
      <c r="E857" s="48">
        <v>0</v>
      </c>
      <c r="F857" s="48">
        <v>177462.99999975419</v>
      </c>
      <c r="G857" s="48">
        <v>0</v>
      </c>
      <c r="H857" s="48">
        <v>30678471.000000246</v>
      </c>
      <c r="I857" s="48">
        <v>0</v>
      </c>
      <c r="J857" s="48">
        <v>64145998.999999911</v>
      </c>
      <c r="K857" s="48">
        <v>0</v>
      </c>
      <c r="L857" s="48">
        <v>31143331.090000257</v>
      </c>
      <c r="M857" s="48">
        <v>0</v>
      </c>
      <c r="N857" s="48">
        <v>317095.46000015712</v>
      </c>
      <c r="O857" s="48">
        <v>0</v>
      </c>
      <c r="P857" s="48">
        <v>3295274.940000304</v>
      </c>
      <c r="Q857" s="48">
        <v>0</v>
      </c>
      <c r="R857" s="48">
        <v>2362699.9600003972</v>
      </c>
      <c r="S857" s="48">
        <v>0</v>
      </c>
      <c r="T857" s="48">
        <v>10844434.370000051</v>
      </c>
      <c r="U857" s="48">
        <v>0</v>
      </c>
      <c r="V857" s="48">
        <v>1305098.9899999008</v>
      </c>
      <c r="W857" s="48">
        <v>0</v>
      </c>
      <c r="X857" s="48">
        <v>0</v>
      </c>
      <c r="Y857" s="48">
        <v>0</v>
      </c>
      <c r="Z857" s="48">
        <v>10091055.389999889</v>
      </c>
      <c r="AA857" s="48">
        <v>0</v>
      </c>
      <c r="AB857" s="48">
        <v>0</v>
      </c>
      <c r="AC857" s="48">
        <v>0</v>
      </c>
      <c r="AD857" s="48">
        <v>0</v>
      </c>
      <c r="AE857" s="48">
        <v>0</v>
      </c>
      <c r="AF857" s="48">
        <v>0</v>
      </c>
      <c r="AG857" s="48">
        <v>0</v>
      </c>
      <c r="AH857" s="48">
        <v>1131571.5400003986</v>
      </c>
      <c r="AI857" s="48">
        <v>0</v>
      </c>
      <c r="AJ857" s="49">
        <v>0</v>
      </c>
      <c r="AK857" s="49">
        <v>155492494.74000123</v>
      </c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</row>
    <row r="858" spans="1:69" x14ac:dyDescent="0.25">
      <c r="A858" s="6" t="s">
        <v>832</v>
      </c>
      <c r="B858" s="7" t="s">
        <v>1953</v>
      </c>
      <c r="C858" s="9" t="s">
        <v>868</v>
      </c>
      <c r="D858" s="48">
        <v>0</v>
      </c>
      <c r="E858" s="48">
        <v>0</v>
      </c>
      <c r="F858" s="48">
        <v>511693.00000072259</v>
      </c>
      <c r="G858" s="48">
        <v>0</v>
      </c>
      <c r="H858" s="48">
        <v>88457928.000000134</v>
      </c>
      <c r="I858" s="48">
        <v>0</v>
      </c>
      <c r="J858" s="48">
        <v>184957789.00000054</v>
      </c>
      <c r="K858" s="48">
        <v>0</v>
      </c>
      <c r="L858" s="48">
        <v>89798299.440000296</v>
      </c>
      <c r="M858" s="48">
        <v>0</v>
      </c>
      <c r="N858" s="48">
        <v>914309.17000040854</v>
      </c>
      <c r="O858" s="48">
        <v>0</v>
      </c>
      <c r="P858" s="48">
        <v>9501555.3799999561</v>
      </c>
      <c r="Q858" s="48">
        <v>0</v>
      </c>
      <c r="R858" s="48">
        <v>6812580.1000000741</v>
      </c>
      <c r="S858" s="48">
        <v>0</v>
      </c>
      <c r="T858" s="48">
        <v>31268709.250000283</v>
      </c>
      <c r="U858" s="48">
        <v>0</v>
      </c>
      <c r="V858" s="48">
        <v>3763106.4799996694</v>
      </c>
      <c r="W858" s="48">
        <v>0</v>
      </c>
      <c r="X858" s="48">
        <v>0</v>
      </c>
      <c r="Y858" s="48">
        <v>0</v>
      </c>
      <c r="Z858" s="48">
        <v>29096425.089999504</v>
      </c>
      <c r="AA858" s="48">
        <v>0</v>
      </c>
      <c r="AB858" s="48">
        <v>0</v>
      </c>
      <c r="AC858" s="48">
        <v>0</v>
      </c>
      <c r="AD858" s="48">
        <v>0</v>
      </c>
      <c r="AE858" s="48">
        <v>0</v>
      </c>
      <c r="AF858" s="48">
        <v>0</v>
      </c>
      <c r="AG858" s="48">
        <v>0</v>
      </c>
      <c r="AH858" s="48">
        <v>3262759.5100010503</v>
      </c>
      <c r="AI858" s="48">
        <v>0</v>
      </c>
      <c r="AJ858" s="49">
        <v>0</v>
      </c>
      <c r="AK858" s="49">
        <v>448345154.42000258</v>
      </c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</row>
    <row r="859" spans="1:69" x14ac:dyDescent="0.25">
      <c r="A859" s="6" t="s">
        <v>832</v>
      </c>
      <c r="B859" s="7" t="s">
        <v>1954</v>
      </c>
      <c r="C859" s="9" t="s">
        <v>149</v>
      </c>
      <c r="D859" s="48">
        <v>0</v>
      </c>
      <c r="E859" s="48">
        <v>0</v>
      </c>
      <c r="F859" s="48">
        <v>144493.99999996068</v>
      </c>
      <c r="G859" s="48">
        <v>0</v>
      </c>
      <c r="H859" s="48">
        <v>24979024.99999975</v>
      </c>
      <c r="I859" s="48">
        <v>0</v>
      </c>
      <c r="J859" s="48">
        <v>52228957.99999997</v>
      </c>
      <c r="K859" s="48">
        <v>0</v>
      </c>
      <c r="L859" s="48">
        <v>25357523.989999518</v>
      </c>
      <c r="M859" s="48">
        <v>0</v>
      </c>
      <c r="N859" s="48">
        <v>258185.4700002888</v>
      </c>
      <c r="O859" s="48">
        <v>0</v>
      </c>
      <c r="P859" s="48">
        <v>2683078.8600000497</v>
      </c>
      <c r="Q859" s="48">
        <v>0</v>
      </c>
      <c r="R859" s="48">
        <v>1923757.6100000977</v>
      </c>
      <c r="S859" s="48">
        <v>0</v>
      </c>
      <c r="T859" s="48">
        <v>8829755.6900000833</v>
      </c>
      <c r="U859" s="48">
        <v>0</v>
      </c>
      <c r="V859" s="48">
        <v>1062637.7600000594</v>
      </c>
      <c r="W859" s="48">
        <v>0</v>
      </c>
      <c r="X859" s="48">
        <v>0</v>
      </c>
      <c r="Y859" s="48">
        <v>0</v>
      </c>
      <c r="Z859" s="48">
        <v>8216339.2699998971</v>
      </c>
      <c r="AA859" s="48">
        <v>0</v>
      </c>
      <c r="AB859" s="48">
        <v>0</v>
      </c>
      <c r="AC859" s="48">
        <v>0</v>
      </c>
      <c r="AD859" s="48">
        <v>0</v>
      </c>
      <c r="AE859" s="48">
        <v>0</v>
      </c>
      <c r="AF859" s="48">
        <v>0</v>
      </c>
      <c r="AG859" s="48">
        <v>0</v>
      </c>
      <c r="AH859" s="48">
        <v>921348.22000002698</v>
      </c>
      <c r="AI859" s="48">
        <v>0</v>
      </c>
      <c r="AJ859" s="49">
        <v>0</v>
      </c>
      <c r="AK859" s="49">
        <v>126605103.86999969</v>
      </c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</row>
    <row r="860" spans="1:69" x14ac:dyDescent="0.25">
      <c r="A860" s="6" t="s">
        <v>832</v>
      </c>
      <c r="B860" s="7" t="s">
        <v>1955</v>
      </c>
      <c r="C860" s="9" t="s">
        <v>869</v>
      </c>
      <c r="D860" s="48">
        <v>0</v>
      </c>
      <c r="E860" s="48">
        <v>0</v>
      </c>
      <c r="F860" s="48">
        <v>48613.999999957668</v>
      </c>
      <c r="G860" s="48">
        <v>0</v>
      </c>
      <c r="H860" s="48">
        <v>8404024.000000136</v>
      </c>
      <c r="I860" s="48">
        <v>0</v>
      </c>
      <c r="J860" s="48">
        <v>17572080.000000026</v>
      </c>
      <c r="K860" s="48">
        <v>0</v>
      </c>
      <c r="L860" s="48">
        <v>8531367.6399999671</v>
      </c>
      <c r="M860" s="48">
        <v>0</v>
      </c>
      <c r="N860" s="48">
        <v>86864.759999996881</v>
      </c>
      <c r="O860" s="48">
        <v>0</v>
      </c>
      <c r="P860" s="48">
        <v>902703.74999999802</v>
      </c>
      <c r="Q860" s="48">
        <v>0</v>
      </c>
      <c r="R860" s="48">
        <v>647235.26000008197</v>
      </c>
      <c r="S860" s="48">
        <v>0</v>
      </c>
      <c r="T860" s="48">
        <v>2970711.649999999</v>
      </c>
      <c r="U860" s="48">
        <v>0</v>
      </c>
      <c r="V860" s="48">
        <v>357517.27999987989</v>
      </c>
      <c r="W860" s="48">
        <v>0</v>
      </c>
      <c r="X860" s="48">
        <v>0</v>
      </c>
      <c r="Y860" s="48">
        <v>0</v>
      </c>
      <c r="Z860" s="48">
        <v>2764331.790000001</v>
      </c>
      <c r="AA860" s="48">
        <v>0</v>
      </c>
      <c r="AB860" s="48">
        <v>0</v>
      </c>
      <c r="AC860" s="48">
        <v>0</v>
      </c>
      <c r="AD860" s="48">
        <v>0</v>
      </c>
      <c r="AE860" s="48">
        <v>0</v>
      </c>
      <c r="AF860" s="48">
        <v>0</v>
      </c>
      <c r="AG860" s="48">
        <v>0</v>
      </c>
      <c r="AH860" s="48">
        <v>309981.38000005129</v>
      </c>
      <c r="AI860" s="48">
        <v>0</v>
      </c>
      <c r="AJ860" s="49">
        <v>0</v>
      </c>
      <c r="AK860" s="49">
        <v>42595431.510000095</v>
      </c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</row>
    <row r="861" spans="1:69" x14ac:dyDescent="0.25">
      <c r="A861" s="6" t="s">
        <v>832</v>
      </c>
      <c r="B861" s="7" t="s">
        <v>1956</v>
      </c>
      <c r="C861" s="9" t="s">
        <v>870</v>
      </c>
      <c r="D861" s="48">
        <v>0</v>
      </c>
      <c r="E861" s="48">
        <v>0</v>
      </c>
      <c r="F861" s="48">
        <v>1052000.9999999346</v>
      </c>
      <c r="G861" s="48">
        <v>0</v>
      </c>
      <c r="H861" s="48">
        <v>181863005.99999824</v>
      </c>
      <c r="I861" s="48">
        <v>0</v>
      </c>
      <c r="J861" s="48">
        <v>380259638.9999997</v>
      </c>
      <c r="K861" s="48">
        <v>0</v>
      </c>
      <c r="L861" s="48">
        <v>184618712.61000183</v>
      </c>
      <c r="M861" s="48">
        <v>0</v>
      </c>
      <c r="N861" s="48">
        <v>1879752.5299990238</v>
      </c>
      <c r="O861" s="48">
        <v>0</v>
      </c>
      <c r="P861" s="48">
        <v>19534500.460000582</v>
      </c>
      <c r="Q861" s="48">
        <v>0</v>
      </c>
      <c r="R861" s="48">
        <v>14006164.61999964</v>
      </c>
      <c r="S861" s="48">
        <v>0</v>
      </c>
      <c r="T861" s="48">
        <v>64286171.159999952</v>
      </c>
      <c r="U861" s="48">
        <v>0</v>
      </c>
      <c r="V861" s="48">
        <v>7736670.7399998493</v>
      </c>
      <c r="W861" s="48">
        <v>0</v>
      </c>
      <c r="X861" s="48">
        <v>0</v>
      </c>
      <c r="Y861" s="48">
        <v>0</v>
      </c>
      <c r="Z861" s="48">
        <v>59820114.430001855</v>
      </c>
      <c r="AA861" s="48">
        <v>0</v>
      </c>
      <c r="AB861" s="48">
        <v>0</v>
      </c>
      <c r="AC861" s="48">
        <v>0</v>
      </c>
      <c r="AD861" s="48">
        <v>0</v>
      </c>
      <c r="AE861" s="48">
        <v>0</v>
      </c>
      <c r="AF861" s="48">
        <v>0</v>
      </c>
      <c r="AG861" s="48">
        <v>0</v>
      </c>
      <c r="AH861" s="48">
        <v>6707994.0800004629</v>
      </c>
      <c r="AI861" s="48">
        <v>0</v>
      </c>
      <c r="AJ861" s="49">
        <v>0</v>
      </c>
      <c r="AK861" s="49">
        <v>921764726.63000107</v>
      </c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</row>
    <row r="862" spans="1:69" x14ac:dyDescent="0.25">
      <c r="A862" s="6" t="s">
        <v>871</v>
      </c>
      <c r="B862" s="7" t="s">
        <v>1957</v>
      </c>
      <c r="C862" s="9" t="s">
        <v>872</v>
      </c>
      <c r="D862" s="48">
        <v>0</v>
      </c>
      <c r="E862" s="48">
        <v>0</v>
      </c>
      <c r="F862" s="48">
        <v>111529036.1199991</v>
      </c>
      <c r="G862" s="48">
        <v>0</v>
      </c>
      <c r="H862" s="48">
        <v>92213995.99999924</v>
      </c>
      <c r="I862" s="48">
        <v>0</v>
      </c>
      <c r="J862" s="48">
        <v>203757903.55999947</v>
      </c>
      <c r="K862" s="48">
        <v>0</v>
      </c>
      <c r="L862" s="48">
        <v>19299812.950001255</v>
      </c>
      <c r="M862" s="48">
        <v>0</v>
      </c>
      <c r="N862" s="48">
        <v>0</v>
      </c>
      <c r="O862" s="48">
        <v>0</v>
      </c>
      <c r="P862" s="48">
        <v>9537563.7200021986</v>
      </c>
      <c r="Q862" s="48">
        <v>0</v>
      </c>
      <c r="R862" s="48">
        <v>6220403.3700002488</v>
      </c>
      <c r="S862" s="48">
        <v>0</v>
      </c>
      <c r="T862" s="48">
        <v>28666124.500000373</v>
      </c>
      <c r="U862" s="48">
        <v>0</v>
      </c>
      <c r="V862" s="48">
        <v>0</v>
      </c>
      <c r="W862" s="48">
        <v>0</v>
      </c>
      <c r="X862" s="48">
        <v>0</v>
      </c>
      <c r="Y862" s="48">
        <v>0</v>
      </c>
      <c r="Z862" s="48">
        <v>7274732.1200007796</v>
      </c>
      <c r="AA862" s="48">
        <v>0</v>
      </c>
      <c r="AB862" s="48">
        <v>0</v>
      </c>
      <c r="AC862" s="48">
        <v>0</v>
      </c>
      <c r="AD862" s="48">
        <v>0</v>
      </c>
      <c r="AE862" s="48">
        <v>0</v>
      </c>
      <c r="AF862" s="48">
        <v>0</v>
      </c>
      <c r="AG862" s="48">
        <v>0</v>
      </c>
      <c r="AH862" s="48">
        <v>4092263.8499979796</v>
      </c>
      <c r="AI862" s="48">
        <v>0</v>
      </c>
      <c r="AJ862" s="49">
        <v>361372390.99999964</v>
      </c>
      <c r="AK862" s="49">
        <v>843964227.1900003</v>
      </c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</row>
    <row r="863" spans="1:69" x14ac:dyDescent="0.25">
      <c r="A863" s="6" t="s">
        <v>871</v>
      </c>
      <c r="B863" s="7" t="s">
        <v>1958</v>
      </c>
      <c r="C863" s="9" t="s">
        <v>873</v>
      </c>
      <c r="D863" s="48">
        <v>0</v>
      </c>
      <c r="E863" s="48">
        <v>0</v>
      </c>
      <c r="F863" s="48">
        <v>12470053.429999894</v>
      </c>
      <c r="G863" s="48">
        <v>0</v>
      </c>
      <c r="H863" s="48">
        <v>10310439.999999886</v>
      </c>
      <c r="I863" s="48">
        <v>0</v>
      </c>
      <c r="J863" s="48">
        <v>22782155.999999955</v>
      </c>
      <c r="K863" s="48">
        <v>0</v>
      </c>
      <c r="L863" s="48">
        <v>2157910.6000000993</v>
      </c>
      <c r="M863" s="48">
        <v>0</v>
      </c>
      <c r="N863" s="48">
        <v>0</v>
      </c>
      <c r="O863" s="48">
        <v>0</v>
      </c>
      <c r="P863" s="48">
        <v>1066394.2700001826</v>
      </c>
      <c r="Q863" s="48">
        <v>0</v>
      </c>
      <c r="R863" s="48">
        <v>695502.84000010579</v>
      </c>
      <c r="S863" s="48">
        <v>0</v>
      </c>
      <c r="T863" s="48">
        <v>3205157.1800000053</v>
      </c>
      <c r="U863" s="48">
        <v>0</v>
      </c>
      <c r="V863" s="48">
        <v>0</v>
      </c>
      <c r="W863" s="48">
        <v>0</v>
      </c>
      <c r="X863" s="48">
        <v>0</v>
      </c>
      <c r="Y863" s="48">
        <v>0</v>
      </c>
      <c r="Z863" s="48">
        <v>813387.24000000022</v>
      </c>
      <c r="AA863" s="48">
        <v>0</v>
      </c>
      <c r="AB863" s="48">
        <v>0</v>
      </c>
      <c r="AC863" s="48">
        <v>0</v>
      </c>
      <c r="AD863" s="48">
        <v>0</v>
      </c>
      <c r="AE863" s="48">
        <v>0</v>
      </c>
      <c r="AF863" s="48">
        <v>0</v>
      </c>
      <c r="AG863" s="48">
        <v>0</v>
      </c>
      <c r="AH863" s="48">
        <v>457555.71000015002</v>
      </c>
      <c r="AI863" s="48">
        <v>0</v>
      </c>
      <c r="AJ863" s="49">
        <v>0</v>
      </c>
      <c r="AK863" s="49">
        <v>53958557.270000279</v>
      </c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</row>
    <row r="864" spans="1:69" x14ac:dyDescent="0.25">
      <c r="A864" s="6" t="s">
        <v>871</v>
      </c>
      <c r="B864" s="7" t="s">
        <v>1959</v>
      </c>
      <c r="C864" s="9" t="s">
        <v>874</v>
      </c>
      <c r="D864" s="48">
        <v>0</v>
      </c>
      <c r="E864" s="48">
        <v>0</v>
      </c>
      <c r="F864" s="48">
        <v>90825408.859999835</v>
      </c>
      <c r="G864" s="48">
        <v>0</v>
      </c>
      <c r="H864" s="48">
        <v>75095901.999999523</v>
      </c>
      <c r="I864" s="48">
        <v>0</v>
      </c>
      <c r="J864" s="48">
        <v>165933422.00000015</v>
      </c>
      <c r="K864" s="48">
        <v>0</v>
      </c>
      <c r="L864" s="48">
        <v>15717103.390001163</v>
      </c>
      <c r="M864" s="48">
        <v>0</v>
      </c>
      <c r="N864" s="48">
        <v>0</v>
      </c>
      <c r="O864" s="48">
        <v>0</v>
      </c>
      <c r="P864" s="48">
        <v>7767063.6100002127</v>
      </c>
      <c r="Q864" s="48">
        <v>0</v>
      </c>
      <c r="R864" s="48">
        <v>5065682.4400002332</v>
      </c>
      <c r="S864" s="48">
        <v>0</v>
      </c>
      <c r="T864" s="48">
        <v>23344705.069999889</v>
      </c>
      <c r="U864" s="48">
        <v>0</v>
      </c>
      <c r="V864" s="48">
        <v>0</v>
      </c>
      <c r="W864" s="48">
        <v>0</v>
      </c>
      <c r="X864" s="48">
        <v>0</v>
      </c>
      <c r="Y864" s="48">
        <v>0</v>
      </c>
      <c r="Z864" s="48">
        <v>5924291.4400000498</v>
      </c>
      <c r="AA864" s="48">
        <v>0</v>
      </c>
      <c r="AB864" s="48">
        <v>0</v>
      </c>
      <c r="AC864" s="48">
        <v>0</v>
      </c>
      <c r="AD864" s="48">
        <v>0</v>
      </c>
      <c r="AE864" s="48">
        <v>0</v>
      </c>
      <c r="AF864" s="48">
        <v>0</v>
      </c>
      <c r="AG864" s="48">
        <v>0</v>
      </c>
      <c r="AH864" s="48">
        <v>3332598.8499990203</v>
      </c>
      <c r="AI864" s="48">
        <v>0</v>
      </c>
      <c r="AJ864" s="49">
        <v>0</v>
      </c>
      <c r="AK864" s="49">
        <v>393006177.66000009</v>
      </c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</row>
    <row r="865" spans="1:69" x14ac:dyDescent="0.25">
      <c r="A865" s="6" t="s">
        <v>871</v>
      </c>
      <c r="B865" s="7" t="s">
        <v>1960</v>
      </c>
      <c r="C865" s="9" t="s">
        <v>875</v>
      </c>
      <c r="D865" s="48">
        <v>0</v>
      </c>
      <c r="E865" s="48">
        <v>0</v>
      </c>
      <c r="F865" s="48">
        <v>150311459.85000047</v>
      </c>
      <c r="G865" s="48">
        <v>0</v>
      </c>
      <c r="H865" s="48">
        <v>124279920.00000022</v>
      </c>
      <c r="I865" s="48">
        <v>0</v>
      </c>
      <c r="J865" s="48">
        <v>274611423.00000226</v>
      </c>
      <c r="K865" s="48">
        <v>0</v>
      </c>
      <c r="L865" s="48">
        <v>26011011.339999665</v>
      </c>
      <c r="M865" s="48">
        <v>0</v>
      </c>
      <c r="N865" s="48">
        <v>0</v>
      </c>
      <c r="O865" s="48">
        <v>0</v>
      </c>
      <c r="P865" s="48">
        <v>12854097.519998817</v>
      </c>
      <c r="Q865" s="48">
        <v>0</v>
      </c>
      <c r="R865" s="48">
        <v>8383448.2699991874</v>
      </c>
      <c r="S865" s="48">
        <v>0</v>
      </c>
      <c r="T865" s="48">
        <v>38634306.409999982</v>
      </c>
      <c r="U865" s="48">
        <v>0</v>
      </c>
      <c r="V865" s="48">
        <v>0</v>
      </c>
      <c r="W865" s="48">
        <v>0</v>
      </c>
      <c r="X865" s="48">
        <v>0</v>
      </c>
      <c r="Y865" s="48">
        <v>0</v>
      </c>
      <c r="Z865" s="48">
        <v>9804402.7500001937</v>
      </c>
      <c r="AA865" s="48">
        <v>0</v>
      </c>
      <c r="AB865" s="48">
        <v>0</v>
      </c>
      <c r="AC865" s="48">
        <v>0</v>
      </c>
      <c r="AD865" s="48">
        <v>0</v>
      </c>
      <c r="AE865" s="48">
        <v>0</v>
      </c>
      <c r="AF865" s="48">
        <v>0</v>
      </c>
      <c r="AG865" s="48">
        <v>0</v>
      </c>
      <c r="AH865" s="48">
        <v>5515282.5699993912</v>
      </c>
      <c r="AI865" s="48">
        <v>0</v>
      </c>
      <c r="AJ865" s="49">
        <v>0</v>
      </c>
      <c r="AK865" s="49">
        <v>650405351.71000028</v>
      </c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</row>
    <row r="866" spans="1:69" x14ac:dyDescent="0.25">
      <c r="A866" s="6" t="s">
        <v>871</v>
      </c>
      <c r="B866" s="7" t="s">
        <v>1961</v>
      </c>
      <c r="C866" s="9" t="s">
        <v>876</v>
      </c>
      <c r="D866" s="48">
        <v>0</v>
      </c>
      <c r="E866" s="48">
        <v>0</v>
      </c>
      <c r="F866" s="48">
        <v>30292765.199999597</v>
      </c>
      <c r="G866" s="48">
        <v>0</v>
      </c>
      <c r="H866" s="48">
        <v>25046543.000000253</v>
      </c>
      <c r="I866" s="48">
        <v>0</v>
      </c>
      <c r="J866" s="48">
        <v>55343348.000000134</v>
      </c>
      <c r="K866" s="48">
        <v>0</v>
      </c>
      <c r="L866" s="48">
        <v>5242085.0799997644</v>
      </c>
      <c r="M866" s="48">
        <v>0</v>
      </c>
      <c r="N866" s="48">
        <v>0</v>
      </c>
      <c r="O866" s="48">
        <v>0</v>
      </c>
      <c r="P866" s="48">
        <v>2590528.7500001267</v>
      </c>
      <c r="Q866" s="48">
        <v>0</v>
      </c>
      <c r="R866" s="48">
        <v>1689544.0400002031</v>
      </c>
      <c r="S866" s="48">
        <v>0</v>
      </c>
      <c r="T866" s="48">
        <v>7786099.4600000503</v>
      </c>
      <c r="U866" s="48">
        <v>0</v>
      </c>
      <c r="V866" s="48">
        <v>0</v>
      </c>
      <c r="W866" s="48">
        <v>0</v>
      </c>
      <c r="X866" s="48">
        <v>0</v>
      </c>
      <c r="Y866" s="48">
        <v>0</v>
      </c>
      <c r="Z866" s="48">
        <v>1975913.6900001517</v>
      </c>
      <c r="AA866" s="48">
        <v>0</v>
      </c>
      <c r="AB866" s="48">
        <v>0</v>
      </c>
      <c r="AC866" s="48">
        <v>0</v>
      </c>
      <c r="AD866" s="48">
        <v>0</v>
      </c>
      <c r="AE866" s="48">
        <v>0</v>
      </c>
      <c r="AF866" s="48">
        <v>0</v>
      </c>
      <c r="AG866" s="48">
        <v>0</v>
      </c>
      <c r="AH866" s="48">
        <v>1111513.1300002057</v>
      </c>
      <c r="AI866" s="48">
        <v>0</v>
      </c>
      <c r="AJ866" s="49">
        <v>0</v>
      </c>
      <c r="AK866" s="49">
        <v>131078340.3500005</v>
      </c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</row>
    <row r="867" spans="1:69" x14ac:dyDescent="0.25">
      <c r="A867" s="6" t="s">
        <v>871</v>
      </c>
      <c r="B867" s="7" t="s">
        <v>1962</v>
      </c>
      <c r="C867" s="9" t="s">
        <v>877</v>
      </c>
      <c r="D867" s="48">
        <v>0</v>
      </c>
      <c r="E867" s="48">
        <v>0</v>
      </c>
      <c r="F867" s="48">
        <v>41020351.719999522</v>
      </c>
      <c r="G867" s="48">
        <v>0</v>
      </c>
      <c r="H867" s="48">
        <v>33916280.999999858</v>
      </c>
      <c r="I867" s="48">
        <v>0</v>
      </c>
      <c r="J867" s="48">
        <v>74942104.000000268</v>
      </c>
      <c r="K867" s="48">
        <v>0</v>
      </c>
      <c r="L867" s="48">
        <v>7098466.2299999632</v>
      </c>
      <c r="M867" s="48">
        <v>0</v>
      </c>
      <c r="N867" s="48">
        <v>0</v>
      </c>
      <c r="O867" s="48">
        <v>0</v>
      </c>
      <c r="P867" s="48">
        <v>3507913.4600003879</v>
      </c>
      <c r="Q867" s="48">
        <v>0</v>
      </c>
      <c r="R867" s="48">
        <v>2287862.7700000233</v>
      </c>
      <c r="S867" s="48">
        <v>0</v>
      </c>
      <c r="T867" s="48">
        <v>10543393.149999985</v>
      </c>
      <c r="U867" s="48">
        <v>0</v>
      </c>
      <c r="V867" s="48">
        <v>0</v>
      </c>
      <c r="W867" s="48">
        <v>0</v>
      </c>
      <c r="X867" s="48">
        <v>0</v>
      </c>
      <c r="Y867" s="48">
        <v>0</v>
      </c>
      <c r="Z867" s="48">
        <v>2675644.5900002145</v>
      </c>
      <c r="AA867" s="48">
        <v>0</v>
      </c>
      <c r="AB867" s="48">
        <v>0</v>
      </c>
      <c r="AC867" s="48">
        <v>0</v>
      </c>
      <c r="AD867" s="48">
        <v>0</v>
      </c>
      <c r="AE867" s="48">
        <v>0</v>
      </c>
      <c r="AF867" s="48">
        <v>0</v>
      </c>
      <c r="AG867" s="48">
        <v>0</v>
      </c>
      <c r="AH867" s="48">
        <v>1505133.6100000413</v>
      </c>
      <c r="AI867" s="48">
        <v>0</v>
      </c>
      <c r="AJ867" s="49">
        <v>0</v>
      </c>
      <c r="AK867" s="49">
        <v>177497150.53000027</v>
      </c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</row>
    <row r="868" spans="1:69" x14ac:dyDescent="0.25">
      <c r="A868" s="6" t="s">
        <v>871</v>
      </c>
      <c r="B868" s="7" t="s">
        <v>1963</v>
      </c>
      <c r="C868" s="9" t="s">
        <v>878</v>
      </c>
      <c r="D868" s="48">
        <v>0</v>
      </c>
      <c r="E868" s="48">
        <v>0</v>
      </c>
      <c r="F868" s="48">
        <v>52441026.789998978</v>
      </c>
      <c r="G868" s="48">
        <v>0</v>
      </c>
      <c r="H868" s="48">
        <v>43359080.999999747</v>
      </c>
      <c r="I868" s="48">
        <v>0</v>
      </c>
      <c r="J868" s="48">
        <v>95807098.999999523</v>
      </c>
      <c r="K868" s="48">
        <v>0</v>
      </c>
      <c r="L868" s="48">
        <v>9074784.8099999614</v>
      </c>
      <c r="M868" s="48">
        <v>0</v>
      </c>
      <c r="N868" s="48">
        <v>0</v>
      </c>
      <c r="O868" s="48">
        <v>0</v>
      </c>
      <c r="P868" s="48">
        <v>4484568.7500002449</v>
      </c>
      <c r="Q868" s="48">
        <v>0</v>
      </c>
      <c r="R868" s="48">
        <v>2924837.7899998901</v>
      </c>
      <c r="S868" s="48">
        <v>0</v>
      </c>
      <c r="T868" s="48">
        <v>13478830.629999999</v>
      </c>
      <c r="U868" s="48">
        <v>0</v>
      </c>
      <c r="V868" s="48">
        <v>0</v>
      </c>
      <c r="W868" s="48">
        <v>0</v>
      </c>
      <c r="X868" s="48">
        <v>0</v>
      </c>
      <c r="Y868" s="48">
        <v>0</v>
      </c>
      <c r="Z868" s="48">
        <v>3420583.839999943</v>
      </c>
      <c r="AA868" s="48">
        <v>0</v>
      </c>
      <c r="AB868" s="48">
        <v>0</v>
      </c>
      <c r="AC868" s="48">
        <v>0</v>
      </c>
      <c r="AD868" s="48">
        <v>0</v>
      </c>
      <c r="AE868" s="48">
        <v>0</v>
      </c>
      <c r="AF868" s="48">
        <v>0</v>
      </c>
      <c r="AG868" s="48">
        <v>0</v>
      </c>
      <c r="AH868" s="48">
        <v>1924185.1700002961</v>
      </c>
      <c r="AI868" s="48">
        <v>0</v>
      </c>
      <c r="AJ868" s="49">
        <v>0</v>
      </c>
      <c r="AK868" s="49">
        <v>226914997.77999854</v>
      </c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</row>
    <row r="869" spans="1:69" x14ac:dyDescent="0.25">
      <c r="A869" s="6" t="s">
        <v>871</v>
      </c>
      <c r="B869" s="7" t="s">
        <v>1964</v>
      </c>
      <c r="C869" s="9" t="s">
        <v>879</v>
      </c>
      <c r="D869" s="48">
        <v>0</v>
      </c>
      <c r="E869" s="48">
        <v>0</v>
      </c>
      <c r="F869" s="48">
        <v>32491725.030000273</v>
      </c>
      <c r="G869" s="48">
        <v>0</v>
      </c>
      <c r="H869" s="48">
        <v>26864678.000000138</v>
      </c>
      <c r="I869" s="48">
        <v>0</v>
      </c>
      <c r="J869" s="48">
        <v>59360736.999999896</v>
      </c>
      <c r="K869" s="48">
        <v>0</v>
      </c>
      <c r="L869" s="48">
        <v>5622609.4999996573</v>
      </c>
      <c r="M869" s="48">
        <v>0</v>
      </c>
      <c r="N869" s="48">
        <v>0</v>
      </c>
      <c r="O869" s="48">
        <v>0</v>
      </c>
      <c r="P869" s="48">
        <v>2778575.9400003348</v>
      </c>
      <c r="Q869" s="48">
        <v>0</v>
      </c>
      <c r="R869" s="48">
        <v>1812188.5199999015</v>
      </c>
      <c r="S869" s="48">
        <v>0</v>
      </c>
      <c r="T869" s="48">
        <v>8351294.5799999628</v>
      </c>
      <c r="U869" s="48">
        <v>0</v>
      </c>
      <c r="V869" s="48">
        <v>0</v>
      </c>
      <c r="W869" s="48">
        <v>0</v>
      </c>
      <c r="X869" s="48">
        <v>0</v>
      </c>
      <c r="Y869" s="48">
        <v>0</v>
      </c>
      <c r="Z869" s="48">
        <v>2119345.8099999018</v>
      </c>
      <c r="AA869" s="48">
        <v>0</v>
      </c>
      <c r="AB869" s="48">
        <v>0</v>
      </c>
      <c r="AC869" s="48">
        <v>0</v>
      </c>
      <c r="AD869" s="48">
        <v>0</v>
      </c>
      <c r="AE869" s="48">
        <v>0</v>
      </c>
      <c r="AF869" s="48">
        <v>0</v>
      </c>
      <c r="AG869" s="48">
        <v>0</v>
      </c>
      <c r="AH869" s="48">
        <v>1192198.1800001743</v>
      </c>
      <c r="AI869" s="48">
        <v>0</v>
      </c>
      <c r="AJ869" s="49">
        <v>0</v>
      </c>
      <c r="AK869" s="49">
        <v>140593352.56000024</v>
      </c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</row>
    <row r="870" spans="1:69" x14ac:dyDescent="0.25">
      <c r="A870" s="6" t="s">
        <v>871</v>
      </c>
      <c r="B870" s="7" t="s">
        <v>1965</v>
      </c>
      <c r="C870" s="9" t="s">
        <v>129</v>
      </c>
      <c r="D870" s="48">
        <v>0</v>
      </c>
      <c r="E870" s="48">
        <v>0</v>
      </c>
      <c r="F870" s="48">
        <v>13550048.750000222</v>
      </c>
      <c r="G870" s="48">
        <v>0</v>
      </c>
      <c r="H870" s="48">
        <v>11203397.000000004</v>
      </c>
      <c r="I870" s="48">
        <v>0</v>
      </c>
      <c r="J870" s="48">
        <v>24755252.99999994</v>
      </c>
      <c r="K870" s="48">
        <v>0</v>
      </c>
      <c r="L870" s="48">
        <v>2344801.080000048</v>
      </c>
      <c r="M870" s="48">
        <v>0</v>
      </c>
      <c r="N870" s="48">
        <v>0</v>
      </c>
      <c r="O870" s="48">
        <v>0</v>
      </c>
      <c r="P870" s="48">
        <v>1158751.6400000097</v>
      </c>
      <c r="Q870" s="48">
        <v>0</v>
      </c>
      <c r="R870" s="48">
        <v>755738.35999977868</v>
      </c>
      <c r="S870" s="48">
        <v>0</v>
      </c>
      <c r="T870" s="48">
        <v>3482746.6799999997</v>
      </c>
      <c r="U870" s="48">
        <v>0</v>
      </c>
      <c r="V870" s="48">
        <v>0</v>
      </c>
      <c r="W870" s="48">
        <v>0</v>
      </c>
      <c r="X870" s="48">
        <v>0</v>
      </c>
      <c r="Y870" s="48">
        <v>0</v>
      </c>
      <c r="Z870" s="48">
        <v>883832.38000005076</v>
      </c>
      <c r="AA870" s="48">
        <v>0</v>
      </c>
      <c r="AB870" s="48">
        <v>0</v>
      </c>
      <c r="AC870" s="48">
        <v>0</v>
      </c>
      <c r="AD870" s="48">
        <v>0</v>
      </c>
      <c r="AE870" s="48">
        <v>0</v>
      </c>
      <c r="AF870" s="48">
        <v>0</v>
      </c>
      <c r="AG870" s="48">
        <v>0</v>
      </c>
      <c r="AH870" s="48">
        <v>497183.30999990692</v>
      </c>
      <c r="AI870" s="48">
        <v>0</v>
      </c>
      <c r="AJ870" s="49">
        <v>0</v>
      </c>
      <c r="AK870" s="49">
        <v>58631752.199999966</v>
      </c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</row>
    <row r="871" spans="1:69" x14ac:dyDescent="0.25">
      <c r="A871" s="6" t="s">
        <v>871</v>
      </c>
      <c r="B871" s="7" t="s">
        <v>1966</v>
      </c>
      <c r="C871" s="9" t="s">
        <v>880</v>
      </c>
      <c r="D871" s="48">
        <v>0</v>
      </c>
      <c r="E871" s="48">
        <v>0</v>
      </c>
      <c r="F871" s="48">
        <v>44444048.589999512</v>
      </c>
      <c r="G871" s="48">
        <v>0</v>
      </c>
      <c r="H871" s="48">
        <v>36747049.999999918</v>
      </c>
      <c r="I871" s="48">
        <v>0</v>
      </c>
      <c r="J871" s="48">
        <v>81197025.999999702</v>
      </c>
      <c r="K871" s="48">
        <v>0</v>
      </c>
      <c r="L871" s="48">
        <v>7690928.2799998466</v>
      </c>
      <c r="M871" s="48">
        <v>0</v>
      </c>
      <c r="N871" s="48">
        <v>0</v>
      </c>
      <c r="O871" s="48">
        <v>0</v>
      </c>
      <c r="P871" s="48">
        <v>3800695.8299997086</v>
      </c>
      <c r="Q871" s="48">
        <v>0</v>
      </c>
      <c r="R871" s="48">
        <v>2478815.5500005148</v>
      </c>
      <c r="S871" s="48">
        <v>0</v>
      </c>
      <c r="T871" s="48">
        <v>11423380.500000142</v>
      </c>
      <c r="U871" s="48">
        <v>0</v>
      </c>
      <c r="V871" s="48">
        <v>0</v>
      </c>
      <c r="W871" s="48">
        <v>0</v>
      </c>
      <c r="X871" s="48">
        <v>0</v>
      </c>
      <c r="Y871" s="48">
        <v>0</v>
      </c>
      <c r="Z871" s="48">
        <v>2898962.9599998891</v>
      </c>
      <c r="AA871" s="48">
        <v>0</v>
      </c>
      <c r="AB871" s="48">
        <v>0</v>
      </c>
      <c r="AC871" s="48">
        <v>0</v>
      </c>
      <c r="AD871" s="48">
        <v>0</v>
      </c>
      <c r="AE871" s="48">
        <v>0</v>
      </c>
      <c r="AF871" s="48">
        <v>0</v>
      </c>
      <c r="AG871" s="48">
        <v>0</v>
      </c>
      <c r="AH871" s="48">
        <v>1630757.1499998295</v>
      </c>
      <c r="AI871" s="48">
        <v>0</v>
      </c>
      <c r="AJ871" s="49">
        <v>0</v>
      </c>
      <c r="AK871" s="49">
        <v>192311664.85999906</v>
      </c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</row>
    <row r="872" spans="1:69" x14ac:dyDescent="0.25">
      <c r="A872" s="6" t="s">
        <v>871</v>
      </c>
      <c r="B872" s="7" t="s">
        <v>1967</v>
      </c>
      <c r="C872" s="9" t="s">
        <v>864</v>
      </c>
      <c r="D872" s="48">
        <v>0</v>
      </c>
      <c r="E872" s="48">
        <v>0</v>
      </c>
      <c r="F872" s="48">
        <v>19356417.310000073</v>
      </c>
      <c r="G872" s="48">
        <v>0</v>
      </c>
      <c r="H872" s="48">
        <v>16004195.999999918</v>
      </c>
      <c r="I872" s="48">
        <v>0</v>
      </c>
      <c r="J872" s="48">
        <v>35363194.000000209</v>
      </c>
      <c r="K872" s="48">
        <v>0</v>
      </c>
      <c r="L872" s="48">
        <v>3349578.2199999569</v>
      </c>
      <c r="M872" s="48">
        <v>0</v>
      </c>
      <c r="N872" s="48">
        <v>0</v>
      </c>
      <c r="O872" s="48">
        <v>0</v>
      </c>
      <c r="P872" s="48">
        <v>1655291.4400000542</v>
      </c>
      <c r="Q872" s="48">
        <v>0</v>
      </c>
      <c r="R872" s="48">
        <v>1079581.8500000089</v>
      </c>
      <c r="S872" s="48">
        <v>0</v>
      </c>
      <c r="T872" s="48">
        <v>4975147.9900000356</v>
      </c>
      <c r="U872" s="48">
        <v>0</v>
      </c>
      <c r="V872" s="48">
        <v>0</v>
      </c>
      <c r="W872" s="48">
        <v>0</v>
      </c>
      <c r="X872" s="48">
        <v>0</v>
      </c>
      <c r="Y872" s="48">
        <v>0</v>
      </c>
      <c r="Z872" s="48">
        <v>1262565.8199999502</v>
      </c>
      <c r="AA872" s="48">
        <v>0</v>
      </c>
      <c r="AB872" s="48">
        <v>0</v>
      </c>
      <c r="AC872" s="48">
        <v>0</v>
      </c>
      <c r="AD872" s="48">
        <v>0</v>
      </c>
      <c r="AE872" s="48">
        <v>0</v>
      </c>
      <c r="AF872" s="48">
        <v>0</v>
      </c>
      <c r="AG872" s="48">
        <v>0</v>
      </c>
      <c r="AH872" s="48">
        <v>710232.67999991146</v>
      </c>
      <c r="AI872" s="48">
        <v>0</v>
      </c>
      <c r="AJ872" s="49">
        <v>0</v>
      </c>
      <c r="AK872" s="49">
        <v>83756205.310000122</v>
      </c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</row>
    <row r="873" spans="1:69" x14ac:dyDescent="0.25">
      <c r="A873" s="6" t="s">
        <v>871</v>
      </c>
      <c r="B873" s="7" t="s">
        <v>1968</v>
      </c>
      <c r="C873" s="9" t="s">
        <v>881</v>
      </c>
      <c r="D873" s="48">
        <v>0</v>
      </c>
      <c r="E873" s="48">
        <v>0</v>
      </c>
      <c r="F873" s="48">
        <v>84570898.560001001</v>
      </c>
      <c r="G873" s="48">
        <v>0</v>
      </c>
      <c r="H873" s="48">
        <v>69924571.000000119</v>
      </c>
      <c r="I873" s="48">
        <v>0</v>
      </c>
      <c r="J873" s="48">
        <v>154506747.99999934</v>
      </c>
      <c r="K873" s="48">
        <v>0</v>
      </c>
      <c r="L873" s="48">
        <v>14634776.35000034</v>
      </c>
      <c r="M873" s="48">
        <v>0</v>
      </c>
      <c r="N873" s="48">
        <v>0</v>
      </c>
      <c r="O873" s="48">
        <v>0</v>
      </c>
      <c r="P873" s="48">
        <v>7232200.2399990447</v>
      </c>
      <c r="Q873" s="48">
        <v>0</v>
      </c>
      <c r="R873" s="48">
        <v>4716844.3099992741</v>
      </c>
      <c r="S873" s="48">
        <v>0</v>
      </c>
      <c r="T873" s="48">
        <v>21737118.419999961</v>
      </c>
      <c r="U873" s="48">
        <v>0</v>
      </c>
      <c r="V873" s="48">
        <v>0</v>
      </c>
      <c r="W873" s="48">
        <v>0</v>
      </c>
      <c r="X873" s="48">
        <v>0</v>
      </c>
      <c r="Y873" s="48">
        <v>0</v>
      </c>
      <c r="Z873" s="48">
        <v>5516326.9000002183</v>
      </c>
      <c r="AA873" s="48">
        <v>0</v>
      </c>
      <c r="AB873" s="48">
        <v>0</v>
      </c>
      <c r="AC873" s="48">
        <v>0</v>
      </c>
      <c r="AD873" s="48">
        <v>0</v>
      </c>
      <c r="AE873" s="48">
        <v>0</v>
      </c>
      <c r="AF873" s="48">
        <v>0</v>
      </c>
      <c r="AG873" s="48">
        <v>0</v>
      </c>
      <c r="AH873" s="48">
        <v>3103106.0600002115</v>
      </c>
      <c r="AI873" s="48">
        <v>0</v>
      </c>
      <c r="AJ873" s="49">
        <v>0</v>
      </c>
      <c r="AK873" s="49">
        <v>365942589.83999956</v>
      </c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</row>
    <row r="874" spans="1:69" x14ac:dyDescent="0.25">
      <c r="A874" s="6" t="s">
        <v>871</v>
      </c>
      <c r="B874" s="7" t="s">
        <v>1969</v>
      </c>
      <c r="C874" s="9" t="s">
        <v>882</v>
      </c>
      <c r="D874" s="48">
        <v>0</v>
      </c>
      <c r="E874" s="48">
        <v>0</v>
      </c>
      <c r="F874" s="48">
        <v>55822971.790000014</v>
      </c>
      <c r="G874" s="48">
        <v>0</v>
      </c>
      <c r="H874" s="48">
        <v>46155327.000000246</v>
      </c>
      <c r="I874" s="48">
        <v>0</v>
      </c>
      <c r="J874" s="48">
        <v>101985744.00000013</v>
      </c>
      <c r="K874" s="48">
        <v>0</v>
      </c>
      <c r="L874" s="48">
        <v>9660021.710000243</v>
      </c>
      <c r="M874" s="48">
        <v>0</v>
      </c>
      <c r="N874" s="48">
        <v>0</v>
      </c>
      <c r="O874" s="48">
        <v>0</v>
      </c>
      <c r="P874" s="48">
        <v>4773780.5900003435</v>
      </c>
      <c r="Q874" s="48">
        <v>0</v>
      </c>
      <c r="R874" s="48">
        <v>3113461.8899999801</v>
      </c>
      <c r="S874" s="48">
        <v>0</v>
      </c>
      <c r="T874" s="48">
        <v>14348086.429999895</v>
      </c>
      <c r="U874" s="48">
        <v>0</v>
      </c>
      <c r="V874" s="48">
        <v>0</v>
      </c>
      <c r="W874" s="48">
        <v>0</v>
      </c>
      <c r="X874" s="48">
        <v>0</v>
      </c>
      <c r="Y874" s="48">
        <v>0</v>
      </c>
      <c r="Z874" s="48">
        <v>3641178.8199999155</v>
      </c>
      <c r="AA874" s="48">
        <v>0</v>
      </c>
      <c r="AB874" s="48">
        <v>0</v>
      </c>
      <c r="AC874" s="48">
        <v>0</v>
      </c>
      <c r="AD874" s="48">
        <v>0</v>
      </c>
      <c r="AE874" s="48">
        <v>0</v>
      </c>
      <c r="AF874" s="48">
        <v>0</v>
      </c>
      <c r="AG874" s="48">
        <v>0</v>
      </c>
      <c r="AH874" s="48">
        <v>2048276.7300003159</v>
      </c>
      <c r="AI874" s="48">
        <v>0</v>
      </c>
      <c r="AJ874" s="49">
        <v>0</v>
      </c>
      <c r="AK874" s="49">
        <v>241548848.96000108</v>
      </c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</row>
    <row r="875" spans="1:69" x14ac:dyDescent="0.25">
      <c r="A875" s="6" t="s">
        <v>883</v>
      </c>
      <c r="B875" s="7" t="s">
        <v>1970</v>
      </c>
      <c r="C875" s="9" t="s">
        <v>884</v>
      </c>
      <c r="D875" s="48">
        <v>0</v>
      </c>
      <c r="E875" s="48">
        <v>0</v>
      </c>
      <c r="F875" s="48">
        <v>352419701.03998226</v>
      </c>
      <c r="G875" s="48">
        <v>0</v>
      </c>
      <c r="H875" s="48">
        <v>3640268018.99998</v>
      </c>
      <c r="I875" s="48">
        <v>0</v>
      </c>
      <c r="J875" s="48">
        <v>464230643.99999529</v>
      </c>
      <c r="K875" s="48">
        <v>0</v>
      </c>
      <c r="L875" s="48">
        <v>765363598.61998606</v>
      </c>
      <c r="M875" s="48">
        <v>0</v>
      </c>
      <c r="N875" s="48">
        <v>98805797.889976084</v>
      </c>
      <c r="O875" s="48">
        <v>0</v>
      </c>
      <c r="P875" s="48">
        <v>132350126.46000983</v>
      </c>
      <c r="Q875" s="48">
        <v>0</v>
      </c>
      <c r="R875" s="48">
        <v>101179144.50998279</v>
      </c>
      <c r="S875" s="48">
        <v>0</v>
      </c>
      <c r="T875" s="48">
        <v>77796291.360000521</v>
      </c>
      <c r="U875" s="48">
        <v>0</v>
      </c>
      <c r="V875" s="48">
        <v>314642465.56999922</v>
      </c>
      <c r="W875" s="48">
        <v>0</v>
      </c>
      <c r="X875" s="48">
        <v>1281667.1400034497</v>
      </c>
      <c r="Y875" s="48">
        <v>0</v>
      </c>
      <c r="Z875" s="48">
        <v>1303833395.7199974</v>
      </c>
      <c r="AA875" s="48">
        <v>0</v>
      </c>
      <c r="AB875" s="48">
        <v>2513196.0999929942</v>
      </c>
      <c r="AC875" s="48">
        <v>0</v>
      </c>
      <c r="AD875" s="48">
        <v>0</v>
      </c>
      <c r="AE875" s="48">
        <v>0</v>
      </c>
      <c r="AF875" s="48">
        <v>0</v>
      </c>
      <c r="AG875" s="48">
        <v>0</v>
      </c>
      <c r="AH875" s="48">
        <v>188669824.34001577</v>
      </c>
      <c r="AI875" s="48">
        <v>0</v>
      </c>
      <c r="AJ875" s="49">
        <v>370754833.00000966</v>
      </c>
      <c r="AK875" s="49">
        <v>7814108704.7499323</v>
      </c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</row>
    <row r="876" spans="1:69" x14ac:dyDescent="0.25">
      <c r="A876" s="6" t="s">
        <v>883</v>
      </c>
      <c r="B876" s="7" t="s">
        <v>1971</v>
      </c>
      <c r="C876" s="9" t="s">
        <v>524</v>
      </c>
      <c r="D876" s="48">
        <v>0</v>
      </c>
      <c r="E876" s="48">
        <v>0</v>
      </c>
      <c r="F876" s="48">
        <v>5716157.2800000291</v>
      </c>
      <c r="G876" s="48">
        <v>0</v>
      </c>
      <c r="H876" s="48">
        <v>59044226.000000127</v>
      </c>
      <c r="I876" s="48">
        <v>0</v>
      </c>
      <c r="J876" s="48">
        <v>7529703.00000019</v>
      </c>
      <c r="K876" s="48">
        <v>0</v>
      </c>
      <c r="L876" s="48">
        <v>12414003.720000057</v>
      </c>
      <c r="M876" s="48">
        <v>0</v>
      </c>
      <c r="N876" s="48">
        <v>1602605.0099999658</v>
      </c>
      <c r="O876" s="48">
        <v>0</v>
      </c>
      <c r="P876" s="48">
        <v>2146685.5500000091</v>
      </c>
      <c r="Q876" s="48">
        <v>0</v>
      </c>
      <c r="R876" s="48">
        <v>1641100.1000000816</v>
      </c>
      <c r="S876" s="48">
        <v>0</v>
      </c>
      <c r="T876" s="48">
        <v>1261836.1399999973</v>
      </c>
      <c r="U876" s="48">
        <v>0</v>
      </c>
      <c r="V876" s="48">
        <v>5103421.0900002355</v>
      </c>
      <c r="W876" s="48">
        <v>0</v>
      </c>
      <c r="X876" s="48">
        <v>20788.30999989446</v>
      </c>
      <c r="Y876" s="48">
        <v>0</v>
      </c>
      <c r="Z876" s="48">
        <v>21147847.43000003</v>
      </c>
      <c r="AA876" s="48">
        <v>0</v>
      </c>
      <c r="AB876" s="48">
        <v>40763.400000077367</v>
      </c>
      <c r="AC876" s="48">
        <v>0</v>
      </c>
      <c r="AD876" s="48">
        <v>0</v>
      </c>
      <c r="AE876" s="48">
        <v>0</v>
      </c>
      <c r="AF876" s="48">
        <v>0</v>
      </c>
      <c r="AG876" s="48">
        <v>0</v>
      </c>
      <c r="AH876" s="48">
        <v>3060176.7699997788</v>
      </c>
      <c r="AI876" s="48">
        <v>0</v>
      </c>
      <c r="AJ876" s="49">
        <v>0</v>
      </c>
      <c r="AK876" s="49">
        <v>120729313.80000049</v>
      </c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</row>
    <row r="877" spans="1:69" x14ac:dyDescent="0.25">
      <c r="A877" s="6" t="s">
        <v>883</v>
      </c>
      <c r="B877" s="7" t="s">
        <v>1972</v>
      </c>
      <c r="C877" s="9" t="s">
        <v>885</v>
      </c>
      <c r="D877" s="48">
        <v>0</v>
      </c>
      <c r="E877" s="48">
        <v>0</v>
      </c>
      <c r="F877" s="48">
        <v>108693325.31000108</v>
      </c>
      <c r="G877" s="48">
        <v>0</v>
      </c>
      <c r="H877" s="48">
        <v>1122731887.9999988</v>
      </c>
      <c r="I877" s="48">
        <v>0</v>
      </c>
      <c r="J877" s="48">
        <v>143178068.99999893</v>
      </c>
      <c r="K877" s="48">
        <v>0</v>
      </c>
      <c r="L877" s="48">
        <v>236053530.5100033</v>
      </c>
      <c r="M877" s="48">
        <v>0</v>
      </c>
      <c r="N877" s="48">
        <v>30473695.739996772</v>
      </c>
      <c r="O877" s="48">
        <v>0</v>
      </c>
      <c r="P877" s="48">
        <v>40819441.460012525</v>
      </c>
      <c r="Q877" s="48">
        <v>0</v>
      </c>
      <c r="R877" s="48">
        <v>31205683.579998385</v>
      </c>
      <c r="S877" s="48">
        <v>0</v>
      </c>
      <c r="T877" s="48">
        <v>23993941.28000012</v>
      </c>
      <c r="U877" s="48">
        <v>0</v>
      </c>
      <c r="V877" s="48">
        <v>97042065.980002776</v>
      </c>
      <c r="W877" s="48">
        <v>0</v>
      </c>
      <c r="X877" s="48">
        <v>395291.9199987771</v>
      </c>
      <c r="Y877" s="48">
        <v>0</v>
      </c>
      <c r="Z877" s="48">
        <v>402128448.40000612</v>
      </c>
      <c r="AA877" s="48">
        <v>0</v>
      </c>
      <c r="AB877" s="48">
        <v>775120.20000078296</v>
      </c>
      <c r="AC877" s="48">
        <v>0</v>
      </c>
      <c r="AD877" s="48">
        <v>0</v>
      </c>
      <c r="AE877" s="48">
        <v>0</v>
      </c>
      <c r="AF877" s="48">
        <v>0</v>
      </c>
      <c r="AG877" s="48">
        <v>0</v>
      </c>
      <c r="AH877" s="48">
        <v>58189569.270003527</v>
      </c>
      <c r="AI877" s="48">
        <v>0</v>
      </c>
      <c r="AJ877" s="49">
        <v>0</v>
      </c>
      <c r="AK877" s="49">
        <v>2295680070.6500216</v>
      </c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</row>
    <row r="878" spans="1:69" x14ac:dyDescent="0.25">
      <c r="A878" s="6" t="s">
        <v>883</v>
      </c>
      <c r="B878" s="7" t="s">
        <v>1973</v>
      </c>
      <c r="C878" s="9" t="s">
        <v>886</v>
      </c>
      <c r="D878" s="48">
        <v>0</v>
      </c>
      <c r="E878" s="48">
        <v>0</v>
      </c>
      <c r="F878" s="48">
        <v>46509323.920002714</v>
      </c>
      <c r="G878" s="48">
        <v>0</v>
      </c>
      <c r="H878" s="48">
        <v>480411292.99999905</v>
      </c>
      <c r="I878" s="48">
        <v>0</v>
      </c>
      <c r="J878" s="48">
        <v>61265170.999998584</v>
      </c>
      <c r="K878" s="48">
        <v>0</v>
      </c>
      <c r="L878" s="48">
        <v>101006110.82999949</v>
      </c>
      <c r="M878" s="48">
        <v>0</v>
      </c>
      <c r="N878" s="48">
        <v>13039540.150001314</v>
      </c>
      <c r="O878" s="48">
        <v>0</v>
      </c>
      <c r="P878" s="48">
        <v>17466432.369999494</v>
      </c>
      <c r="Q878" s="48">
        <v>0</v>
      </c>
      <c r="R878" s="48">
        <v>13352754.040001987</v>
      </c>
      <c r="S878" s="48">
        <v>0</v>
      </c>
      <c r="T878" s="48">
        <v>10266886.019999549</v>
      </c>
      <c r="U878" s="48">
        <v>0</v>
      </c>
      <c r="V878" s="48">
        <v>41523808.809999347</v>
      </c>
      <c r="W878" s="48">
        <v>0</v>
      </c>
      <c r="X878" s="48">
        <v>169143.41999897826</v>
      </c>
      <c r="Y878" s="48">
        <v>0</v>
      </c>
      <c r="Z878" s="48">
        <v>172068727.5800024</v>
      </c>
      <c r="AA878" s="48">
        <v>0</v>
      </c>
      <c r="AB878" s="48">
        <v>331669.99999779498</v>
      </c>
      <c r="AC878" s="48">
        <v>0</v>
      </c>
      <c r="AD878" s="48">
        <v>0</v>
      </c>
      <c r="AE878" s="48">
        <v>0</v>
      </c>
      <c r="AF878" s="48">
        <v>0</v>
      </c>
      <c r="AG878" s="48">
        <v>0</v>
      </c>
      <c r="AH878" s="48">
        <v>24899022.139999107</v>
      </c>
      <c r="AI878" s="48">
        <v>0</v>
      </c>
      <c r="AJ878" s="49">
        <v>0</v>
      </c>
      <c r="AK878" s="49">
        <v>982309883.27999973</v>
      </c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</row>
    <row r="879" spans="1:69" x14ac:dyDescent="0.25">
      <c r="A879" s="6" t="s">
        <v>883</v>
      </c>
      <c r="B879" s="7" t="s">
        <v>1974</v>
      </c>
      <c r="C879" s="9" t="s">
        <v>521</v>
      </c>
      <c r="D879" s="48">
        <v>0</v>
      </c>
      <c r="E879" s="48">
        <v>0</v>
      </c>
      <c r="F879" s="48">
        <v>12448948.770000409</v>
      </c>
      <c r="G879" s="48">
        <v>0</v>
      </c>
      <c r="H879" s="48">
        <v>128589604.99999955</v>
      </c>
      <c r="I879" s="48">
        <v>0</v>
      </c>
      <c r="J879" s="48">
        <v>16398582.000000451</v>
      </c>
      <c r="K879" s="48">
        <v>0</v>
      </c>
      <c r="L879" s="48">
        <v>27035867.170000169</v>
      </c>
      <c r="M879" s="48">
        <v>0</v>
      </c>
      <c r="N879" s="48">
        <v>3490237.1000003167</v>
      </c>
      <c r="O879" s="48">
        <v>0</v>
      </c>
      <c r="P879" s="48">
        <v>4675164.1299994625</v>
      </c>
      <c r="Q879" s="48">
        <v>0</v>
      </c>
      <c r="R879" s="48">
        <v>3574073.6899995077</v>
      </c>
      <c r="S879" s="48">
        <v>0</v>
      </c>
      <c r="T879" s="48">
        <v>2748092.8100001668</v>
      </c>
      <c r="U879" s="48">
        <v>0</v>
      </c>
      <c r="V879" s="48">
        <v>11114497.640000315</v>
      </c>
      <c r="W879" s="48">
        <v>0</v>
      </c>
      <c r="X879" s="48">
        <v>45273.890000308849</v>
      </c>
      <c r="Y879" s="48">
        <v>0</v>
      </c>
      <c r="Z879" s="48">
        <v>46056889.209999591</v>
      </c>
      <c r="AA879" s="48">
        <v>0</v>
      </c>
      <c r="AB879" s="48">
        <v>88776.599999482743</v>
      </c>
      <c r="AC879" s="48">
        <v>0</v>
      </c>
      <c r="AD879" s="48">
        <v>0</v>
      </c>
      <c r="AE879" s="48">
        <v>0</v>
      </c>
      <c r="AF879" s="48">
        <v>0</v>
      </c>
      <c r="AG879" s="48">
        <v>0</v>
      </c>
      <c r="AH879" s="48">
        <v>6664613.1599997152</v>
      </c>
      <c r="AI879" s="48">
        <v>0</v>
      </c>
      <c r="AJ879" s="49">
        <v>0</v>
      </c>
      <c r="AK879" s="49">
        <v>262930621.16999942</v>
      </c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</row>
    <row r="880" spans="1:69" x14ac:dyDescent="0.25">
      <c r="A880" s="6" t="s">
        <v>883</v>
      </c>
      <c r="B880" s="7" t="s">
        <v>1975</v>
      </c>
      <c r="C880" s="9" t="s">
        <v>887</v>
      </c>
      <c r="D880" s="48">
        <v>0</v>
      </c>
      <c r="E880" s="48">
        <v>0</v>
      </c>
      <c r="F880" s="48">
        <v>24009143.660000376</v>
      </c>
      <c r="G880" s="48">
        <v>0</v>
      </c>
      <c r="H880" s="48">
        <v>247998956.00000063</v>
      </c>
      <c r="I880" s="48">
        <v>0</v>
      </c>
      <c r="J880" s="48">
        <v>31626438.999999359</v>
      </c>
      <c r="K880" s="48">
        <v>0</v>
      </c>
      <c r="L880" s="48">
        <v>52141592.809999347</v>
      </c>
      <c r="M880" s="48">
        <v>0</v>
      </c>
      <c r="N880" s="48">
        <v>6731299.5899997633</v>
      </c>
      <c r="O880" s="48">
        <v>0</v>
      </c>
      <c r="P880" s="48">
        <v>9016559.4699990749</v>
      </c>
      <c r="Q880" s="48">
        <v>0</v>
      </c>
      <c r="R880" s="48">
        <v>6892987.5499999365</v>
      </c>
      <c r="S880" s="48">
        <v>0</v>
      </c>
      <c r="T880" s="48">
        <v>5299994.0899998257</v>
      </c>
      <c r="U880" s="48">
        <v>0</v>
      </c>
      <c r="V880" s="48">
        <v>21435510.320000403</v>
      </c>
      <c r="W880" s="48">
        <v>0</v>
      </c>
      <c r="X880" s="48">
        <v>87315.579999897396</v>
      </c>
      <c r="Y880" s="48">
        <v>0</v>
      </c>
      <c r="Z880" s="48">
        <v>88825690.340001285</v>
      </c>
      <c r="AA880" s="48">
        <v>0</v>
      </c>
      <c r="AB880" s="48">
        <v>171215.29999919102</v>
      </c>
      <c r="AC880" s="48">
        <v>0</v>
      </c>
      <c r="AD880" s="48">
        <v>0</v>
      </c>
      <c r="AE880" s="48">
        <v>0</v>
      </c>
      <c r="AF880" s="48">
        <v>0</v>
      </c>
      <c r="AG880" s="48">
        <v>0</v>
      </c>
      <c r="AH880" s="48">
        <v>12853427.029998936</v>
      </c>
      <c r="AI880" s="48">
        <v>0</v>
      </c>
      <c r="AJ880" s="49">
        <v>0</v>
      </c>
      <c r="AK880" s="49">
        <v>507090130.7399981</v>
      </c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</row>
    <row r="881" spans="1:69" x14ac:dyDescent="0.25">
      <c r="A881" s="6" t="s">
        <v>883</v>
      </c>
      <c r="B881" s="7" t="s">
        <v>1976</v>
      </c>
      <c r="C881" s="9" t="s">
        <v>888</v>
      </c>
      <c r="D881" s="48">
        <v>0</v>
      </c>
      <c r="E881" s="48">
        <v>0</v>
      </c>
      <c r="F881" s="48">
        <v>19248876.099997759</v>
      </c>
      <c r="G881" s="48">
        <v>0</v>
      </c>
      <c r="H881" s="48">
        <v>198828457.00000033</v>
      </c>
      <c r="I881" s="48">
        <v>0</v>
      </c>
      <c r="J881" s="48">
        <v>25355897.000000779</v>
      </c>
      <c r="K881" s="48">
        <v>0</v>
      </c>
      <c r="L881" s="48">
        <v>41803532.659999907</v>
      </c>
      <c r="M881" s="48">
        <v>0</v>
      </c>
      <c r="N881" s="48">
        <v>5396691.7199994531</v>
      </c>
      <c r="O881" s="48">
        <v>0</v>
      </c>
      <c r="P881" s="48">
        <v>7228855.4600000568</v>
      </c>
      <c r="Q881" s="48">
        <v>0</v>
      </c>
      <c r="R881" s="48">
        <v>5526321.97999899</v>
      </c>
      <c r="S881" s="48">
        <v>0</v>
      </c>
      <c r="T881" s="48">
        <v>4249169.6900002928</v>
      </c>
      <c r="U881" s="48">
        <v>0</v>
      </c>
      <c r="V881" s="48">
        <v>17185513.680000678</v>
      </c>
      <c r="W881" s="48">
        <v>0</v>
      </c>
      <c r="X881" s="48">
        <v>70003.599999615835</v>
      </c>
      <c r="Y881" s="48">
        <v>0</v>
      </c>
      <c r="Z881" s="48">
        <v>71214311.819999397</v>
      </c>
      <c r="AA881" s="48">
        <v>0</v>
      </c>
      <c r="AB881" s="48">
        <v>137268.69999986008</v>
      </c>
      <c r="AC881" s="48">
        <v>0</v>
      </c>
      <c r="AD881" s="48">
        <v>0</v>
      </c>
      <c r="AE881" s="48">
        <v>0</v>
      </c>
      <c r="AF881" s="48">
        <v>0</v>
      </c>
      <c r="AG881" s="48">
        <v>0</v>
      </c>
      <c r="AH881" s="48">
        <v>10304991.220000753</v>
      </c>
      <c r="AI881" s="48">
        <v>0</v>
      </c>
      <c r="AJ881" s="49">
        <v>0</v>
      </c>
      <c r="AK881" s="49">
        <v>406549890.62999779</v>
      </c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</row>
    <row r="882" spans="1:69" x14ac:dyDescent="0.25">
      <c r="A882" s="6" t="s">
        <v>883</v>
      </c>
      <c r="B882" s="7" t="s">
        <v>1977</v>
      </c>
      <c r="C882" s="9" t="s">
        <v>889</v>
      </c>
      <c r="D882" s="48">
        <v>0</v>
      </c>
      <c r="E882" s="48">
        <v>0</v>
      </c>
      <c r="F882" s="48">
        <v>72056203.630005836</v>
      </c>
      <c r="G882" s="48">
        <v>0</v>
      </c>
      <c r="H882" s="48">
        <v>744294066.9999969</v>
      </c>
      <c r="I882" s="48">
        <v>0</v>
      </c>
      <c r="J882" s="48">
        <v>94917217.99999781</v>
      </c>
      <c r="K882" s="48">
        <v>0</v>
      </c>
      <c r="L882" s="48">
        <v>156487265.03000358</v>
      </c>
      <c r="M882" s="48">
        <v>0</v>
      </c>
      <c r="N882" s="48">
        <v>20201965.589997776</v>
      </c>
      <c r="O882" s="48">
        <v>0</v>
      </c>
      <c r="P882" s="48">
        <v>27060483.860001132</v>
      </c>
      <c r="Q882" s="48">
        <v>0</v>
      </c>
      <c r="R882" s="48">
        <v>20687223.21999963</v>
      </c>
      <c r="S882" s="48">
        <v>0</v>
      </c>
      <c r="T882" s="48">
        <v>15906333.790000446</v>
      </c>
      <c r="U882" s="48">
        <v>0</v>
      </c>
      <c r="V882" s="48">
        <v>64332219.33000204</v>
      </c>
      <c r="W882" s="48">
        <v>0</v>
      </c>
      <c r="X882" s="48">
        <v>262051.37999580754</v>
      </c>
      <c r="Y882" s="48">
        <v>0</v>
      </c>
      <c r="Z882" s="48">
        <v>266583520.10999867</v>
      </c>
      <c r="AA882" s="48">
        <v>0</v>
      </c>
      <c r="AB882" s="48">
        <v>513851.39999895263</v>
      </c>
      <c r="AC882" s="48">
        <v>0</v>
      </c>
      <c r="AD882" s="48">
        <v>0</v>
      </c>
      <c r="AE882" s="48">
        <v>0</v>
      </c>
      <c r="AF882" s="48">
        <v>0</v>
      </c>
      <c r="AG882" s="48">
        <v>0</v>
      </c>
      <c r="AH882" s="48">
        <v>38575684.639998332</v>
      </c>
      <c r="AI882" s="48">
        <v>0</v>
      </c>
      <c r="AJ882" s="49">
        <v>0</v>
      </c>
      <c r="AK882" s="49">
        <v>1521878086.9799969</v>
      </c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</row>
    <row r="883" spans="1:69" x14ac:dyDescent="0.25">
      <c r="A883" s="6" t="s">
        <v>883</v>
      </c>
      <c r="B883" s="7" t="s">
        <v>1978</v>
      </c>
      <c r="C883" s="9" t="s">
        <v>890</v>
      </c>
      <c r="D883" s="48">
        <v>0</v>
      </c>
      <c r="E883" s="48">
        <v>0</v>
      </c>
      <c r="F883" s="48">
        <v>88773087.750002801</v>
      </c>
      <c r="G883" s="48">
        <v>0</v>
      </c>
      <c r="H883" s="48">
        <v>916968707.99999666</v>
      </c>
      <c r="I883" s="48">
        <v>0</v>
      </c>
      <c r="J883" s="48">
        <v>116937811.00000238</v>
      </c>
      <c r="K883" s="48">
        <v>0</v>
      </c>
      <c r="L883" s="48">
        <v>192791977.2899965</v>
      </c>
      <c r="M883" s="48">
        <v>0</v>
      </c>
      <c r="N883" s="48">
        <v>24888778.599999212</v>
      </c>
      <c r="O883" s="48">
        <v>0</v>
      </c>
      <c r="P883" s="48">
        <v>33338458.490001071</v>
      </c>
      <c r="Q883" s="48">
        <v>0</v>
      </c>
      <c r="R883" s="48">
        <v>25486614.950001951</v>
      </c>
      <c r="S883" s="48">
        <v>0</v>
      </c>
      <c r="T883" s="48">
        <v>19596569.350000113</v>
      </c>
      <c r="U883" s="48">
        <v>0</v>
      </c>
      <c r="V883" s="48">
        <v>79257157.210000679</v>
      </c>
      <c r="W883" s="48">
        <v>0</v>
      </c>
      <c r="X883" s="48">
        <v>322846.73000020755</v>
      </c>
      <c r="Y883" s="48">
        <v>0</v>
      </c>
      <c r="Z883" s="48">
        <v>328430329.04000711</v>
      </c>
      <c r="AA883" s="48">
        <v>0</v>
      </c>
      <c r="AB883" s="48">
        <v>633063.89999957639</v>
      </c>
      <c r="AC883" s="48">
        <v>0</v>
      </c>
      <c r="AD883" s="48">
        <v>0</v>
      </c>
      <c r="AE883" s="48">
        <v>0</v>
      </c>
      <c r="AF883" s="48">
        <v>0</v>
      </c>
      <c r="AG883" s="48">
        <v>0</v>
      </c>
      <c r="AH883" s="48">
        <v>47525161.319997624</v>
      </c>
      <c r="AI883" s="48">
        <v>0</v>
      </c>
      <c r="AJ883" s="49">
        <v>0</v>
      </c>
      <c r="AK883" s="49">
        <v>1874950563.6300063</v>
      </c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</row>
    <row r="884" spans="1:69" x14ac:dyDescent="0.25">
      <c r="A884" s="6" t="s">
        <v>883</v>
      </c>
      <c r="B884" s="7" t="s">
        <v>1979</v>
      </c>
      <c r="C884" s="9" t="s">
        <v>891</v>
      </c>
      <c r="D884" s="48">
        <v>0</v>
      </c>
      <c r="E884" s="48">
        <v>0</v>
      </c>
      <c r="F884" s="48">
        <v>13810851.759999549</v>
      </c>
      <c r="G884" s="48">
        <v>0</v>
      </c>
      <c r="H884" s="48">
        <v>142657187.99999946</v>
      </c>
      <c r="I884" s="48">
        <v>0</v>
      </c>
      <c r="J884" s="48">
        <v>18192572.000000004</v>
      </c>
      <c r="K884" s="48">
        <v>0</v>
      </c>
      <c r="L884" s="48">
        <v>29993566.049999781</v>
      </c>
      <c r="M884" s="48">
        <v>0</v>
      </c>
      <c r="N884" s="48">
        <v>3872065.7999996548</v>
      </c>
      <c r="O884" s="48">
        <v>0</v>
      </c>
      <c r="P884" s="48">
        <v>5186622.7499992829</v>
      </c>
      <c r="Q884" s="48">
        <v>0</v>
      </c>
      <c r="R884" s="48">
        <v>3965074.0500001404</v>
      </c>
      <c r="S884" s="48">
        <v>0</v>
      </c>
      <c r="T884" s="48">
        <v>3048731.6199997882</v>
      </c>
      <c r="U884" s="48">
        <v>0</v>
      </c>
      <c r="V884" s="48">
        <v>12330413.400000591</v>
      </c>
      <c r="W884" s="48">
        <v>0</v>
      </c>
      <c r="X884" s="48">
        <v>50226.80000038592</v>
      </c>
      <c r="Y884" s="48">
        <v>0</v>
      </c>
      <c r="Z884" s="48">
        <v>51095470.510000408</v>
      </c>
      <c r="AA884" s="48">
        <v>0</v>
      </c>
      <c r="AB884" s="48">
        <v>98488.799999661627</v>
      </c>
      <c r="AC884" s="48">
        <v>0</v>
      </c>
      <c r="AD884" s="48">
        <v>0</v>
      </c>
      <c r="AE884" s="48">
        <v>0</v>
      </c>
      <c r="AF884" s="48">
        <v>0</v>
      </c>
      <c r="AG884" s="48">
        <v>0</v>
      </c>
      <c r="AH884" s="48">
        <v>7393715.670000189</v>
      </c>
      <c r="AI884" s="48">
        <v>0</v>
      </c>
      <c r="AJ884" s="49">
        <v>0</v>
      </c>
      <c r="AK884" s="49">
        <v>291694987.20999891</v>
      </c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</row>
    <row r="885" spans="1:69" x14ac:dyDescent="0.25">
      <c r="A885" s="6" t="s">
        <v>883</v>
      </c>
      <c r="B885" s="7" t="s">
        <v>1980</v>
      </c>
      <c r="C885" s="9" t="s">
        <v>892</v>
      </c>
      <c r="D885" s="48">
        <v>0</v>
      </c>
      <c r="E885" s="48">
        <v>0</v>
      </c>
      <c r="F885" s="48">
        <v>71327296.89000228</v>
      </c>
      <c r="G885" s="48">
        <v>0</v>
      </c>
      <c r="H885" s="48">
        <v>736764939.99999762</v>
      </c>
      <c r="I885" s="48">
        <v>0</v>
      </c>
      <c r="J885" s="48">
        <v>93957054.999997273</v>
      </c>
      <c r="K885" s="48">
        <v>0</v>
      </c>
      <c r="L885" s="48">
        <v>154904271.26999915</v>
      </c>
      <c r="M885" s="48">
        <v>0</v>
      </c>
      <c r="N885" s="48">
        <v>19997606.559996448</v>
      </c>
      <c r="O885" s="48">
        <v>0</v>
      </c>
      <c r="P885" s="48">
        <v>26786745.429998472</v>
      </c>
      <c r="Q885" s="48">
        <v>0</v>
      </c>
      <c r="R885" s="48">
        <v>20477955.419999413</v>
      </c>
      <c r="S885" s="48">
        <v>0</v>
      </c>
      <c r="T885" s="48">
        <v>15745428.510000328</v>
      </c>
      <c r="U885" s="48">
        <v>0</v>
      </c>
      <c r="V885" s="48">
        <v>63681447.530000329</v>
      </c>
      <c r="W885" s="48">
        <v>0</v>
      </c>
      <c r="X885" s="48">
        <v>259400.50999931793</v>
      </c>
      <c r="Y885" s="48">
        <v>0</v>
      </c>
      <c r="Z885" s="48">
        <v>263886814.74999958</v>
      </c>
      <c r="AA885" s="48">
        <v>0</v>
      </c>
      <c r="AB885" s="48">
        <v>508653.2999963687</v>
      </c>
      <c r="AC885" s="48">
        <v>0</v>
      </c>
      <c r="AD885" s="48">
        <v>0</v>
      </c>
      <c r="AE885" s="48">
        <v>0</v>
      </c>
      <c r="AF885" s="48">
        <v>0</v>
      </c>
      <c r="AG885" s="48">
        <v>0</v>
      </c>
      <c r="AH885" s="48">
        <v>38185460.75000079</v>
      </c>
      <c r="AI885" s="48">
        <v>0</v>
      </c>
      <c r="AJ885" s="49">
        <v>0</v>
      </c>
      <c r="AK885" s="49">
        <v>1506483075.9199872</v>
      </c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</row>
    <row r="886" spans="1:69" x14ac:dyDescent="0.25">
      <c r="A886" s="6" t="s">
        <v>883</v>
      </c>
      <c r="B886" s="7" t="s">
        <v>1981</v>
      </c>
      <c r="C886" s="9" t="s">
        <v>893</v>
      </c>
      <c r="D886" s="48">
        <v>0</v>
      </c>
      <c r="E886" s="48">
        <v>0</v>
      </c>
      <c r="F886" s="48">
        <v>11106227.890000436</v>
      </c>
      <c r="G886" s="48">
        <v>0</v>
      </c>
      <c r="H886" s="48">
        <v>114720155.99999996</v>
      </c>
      <c r="I886" s="48">
        <v>0</v>
      </c>
      <c r="J886" s="48">
        <v>14629860.000000428</v>
      </c>
      <c r="K886" s="48">
        <v>0</v>
      </c>
      <c r="L886" s="48">
        <v>24119826.040000103</v>
      </c>
      <c r="M886" s="48">
        <v>0</v>
      </c>
      <c r="N886" s="48">
        <v>3113786.2499997625</v>
      </c>
      <c r="O886" s="48">
        <v>0</v>
      </c>
      <c r="P886" s="48">
        <v>4170909.1199994916</v>
      </c>
      <c r="Q886" s="48">
        <v>0</v>
      </c>
      <c r="R886" s="48">
        <v>3188580.3900001347</v>
      </c>
      <c r="S886" s="48">
        <v>0</v>
      </c>
      <c r="T886" s="48">
        <v>2451688.340000154</v>
      </c>
      <c r="U886" s="48">
        <v>0</v>
      </c>
      <c r="V886" s="48">
        <v>9915707.4399998114</v>
      </c>
      <c r="W886" s="48">
        <v>0</v>
      </c>
      <c r="X886" s="48">
        <v>40390.719999271758</v>
      </c>
      <c r="Y886" s="48">
        <v>0</v>
      </c>
      <c r="Z886" s="48">
        <v>41089274.039999768</v>
      </c>
      <c r="AA886" s="48">
        <v>0</v>
      </c>
      <c r="AB886" s="48">
        <v>79201.30000030977</v>
      </c>
      <c r="AC886" s="48">
        <v>0</v>
      </c>
      <c r="AD886" s="48">
        <v>0</v>
      </c>
      <c r="AE886" s="48">
        <v>0</v>
      </c>
      <c r="AF886" s="48">
        <v>0</v>
      </c>
      <c r="AG886" s="48">
        <v>0</v>
      </c>
      <c r="AH886" s="48">
        <v>5945779.6900001597</v>
      </c>
      <c r="AI886" s="48">
        <v>0</v>
      </c>
      <c r="AJ886" s="49">
        <v>0</v>
      </c>
      <c r="AK886" s="49">
        <v>234571387.21999979</v>
      </c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</row>
    <row r="887" spans="1:69" x14ac:dyDescent="0.25">
      <c r="A887" s="6" t="s">
        <v>381</v>
      </c>
      <c r="B887" s="7" t="s">
        <v>1982</v>
      </c>
      <c r="C887" s="9" t="s">
        <v>894</v>
      </c>
      <c r="D887" s="48">
        <v>0</v>
      </c>
      <c r="E887" s="48">
        <v>0</v>
      </c>
      <c r="F887" s="48">
        <v>548052358.80001926</v>
      </c>
      <c r="G887" s="48">
        <v>0</v>
      </c>
      <c r="H887" s="48">
        <v>1657306803.9999859</v>
      </c>
      <c r="I887" s="48">
        <v>0</v>
      </c>
      <c r="J887" s="48">
        <v>4907099280</v>
      </c>
      <c r="K887" s="48">
        <v>0</v>
      </c>
      <c r="L887" s="48">
        <v>842166196.66996694</v>
      </c>
      <c r="M887" s="48">
        <v>0</v>
      </c>
      <c r="N887" s="48">
        <v>213159794.99999696</v>
      </c>
      <c r="O887" s="48">
        <v>0</v>
      </c>
      <c r="P887" s="48">
        <v>183849022.74999639</v>
      </c>
      <c r="Q887" s="48">
        <v>0</v>
      </c>
      <c r="R887" s="48">
        <v>128292782.19998394</v>
      </c>
      <c r="S887" s="48">
        <v>0</v>
      </c>
      <c r="T887" s="48">
        <v>120520822.80999801</v>
      </c>
      <c r="U887" s="48">
        <v>0</v>
      </c>
      <c r="V887" s="48">
        <v>349382012.42999136</v>
      </c>
      <c r="W887" s="48">
        <v>0</v>
      </c>
      <c r="X887" s="48">
        <v>0</v>
      </c>
      <c r="Y887" s="48">
        <v>0</v>
      </c>
      <c r="Z887" s="48">
        <v>1627454307.3200097</v>
      </c>
      <c r="AA887" s="48">
        <v>0</v>
      </c>
      <c r="AB887" s="48">
        <v>0</v>
      </c>
      <c r="AC887" s="48">
        <v>0</v>
      </c>
      <c r="AD887" s="48">
        <v>0</v>
      </c>
      <c r="AE887" s="48">
        <v>0</v>
      </c>
      <c r="AF887" s="48">
        <v>116866.13999939013</v>
      </c>
      <c r="AG887" s="48">
        <v>0</v>
      </c>
      <c r="AH887" s="48">
        <v>200890335.84000212</v>
      </c>
      <c r="AI887" s="48">
        <v>0</v>
      </c>
      <c r="AJ887" s="49">
        <v>397292105.99997628</v>
      </c>
      <c r="AK887" s="49">
        <v>11175582689.959927</v>
      </c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</row>
    <row r="888" spans="1:69" x14ac:dyDescent="0.25">
      <c r="A888" s="6" t="s">
        <v>381</v>
      </c>
      <c r="B888" s="7" t="s">
        <v>1983</v>
      </c>
      <c r="C888" s="9" t="s">
        <v>895</v>
      </c>
      <c r="D888" s="48">
        <v>0</v>
      </c>
      <c r="E888" s="48">
        <v>0</v>
      </c>
      <c r="F888" s="48">
        <v>28285235.3599981</v>
      </c>
      <c r="G888" s="48">
        <v>0</v>
      </c>
      <c r="H888" s="48">
        <v>85534375.000000015</v>
      </c>
      <c r="I888" s="48">
        <v>0</v>
      </c>
      <c r="J888" s="48">
        <v>253257677.00000024</v>
      </c>
      <c r="K888" s="48">
        <v>0</v>
      </c>
      <c r="L888" s="48">
        <v>43464589.110000491</v>
      </c>
      <c r="M888" s="48">
        <v>0</v>
      </c>
      <c r="N888" s="48">
        <v>11001276.170000916</v>
      </c>
      <c r="O888" s="48">
        <v>0</v>
      </c>
      <c r="P888" s="48">
        <v>9488533.5800011046</v>
      </c>
      <c r="Q888" s="48">
        <v>0</v>
      </c>
      <c r="R888" s="48">
        <v>6621250.1699995575</v>
      </c>
      <c r="S888" s="48">
        <v>0</v>
      </c>
      <c r="T888" s="48">
        <v>6220135.7199997436</v>
      </c>
      <c r="U888" s="48">
        <v>0</v>
      </c>
      <c r="V888" s="48">
        <v>18031768.159999527</v>
      </c>
      <c r="W888" s="48">
        <v>0</v>
      </c>
      <c r="X888" s="48">
        <v>0</v>
      </c>
      <c r="Y888" s="48">
        <v>0</v>
      </c>
      <c r="Z888" s="48">
        <v>83993673.730000377</v>
      </c>
      <c r="AA888" s="48">
        <v>0</v>
      </c>
      <c r="AB888" s="48">
        <v>0</v>
      </c>
      <c r="AC888" s="48">
        <v>0</v>
      </c>
      <c r="AD888" s="48">
        <v>0</v>
      </c>
      <c r="AE888" s="48">
        <v>0</v>
      </c>
      <c r="AF888" s="48">
        <v>6031.5200001932162</v>
      </c>
      <c r="AG888" s="48">
        <v>0</v>
      </c>
      <c r="AH888" s="48">
        <v>10368043.669999693</v>
      </c>
      <c r="AI888" s="48">
        <v>0</v>
      </c>
      <c r="AJ888" s="49">
        <v>0</v>
      </c>
      <c r="AK888" s="49">
        <v>556272589.19000006</v>
      </c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</row>
    <row r="889" spans="1:69" x14ac:dyDescent="0.25">
      <c r="A889" s="6" t="s">
        <v>381</v>
      </c>
      <c r="B889" s="7" t="s">
        <v>1984</v>
      </c>
      <c r="C889" s="9" t="s">
        <v>427</v>
      </c>
      <c r="D889" s="48">
        <v>0</v>
      </c>
      <c r="E889" s="48">
        <v>0</v>
      </c>
      <c r="F889" s="48">
        <v>14249361.230001187</v>
      </c>
      <c r="G889" s="48">
        <v>0</v>
      </c>
      <c r="H889" s="48">
        <v>43089976.999999762</v>
      </c>
      <c r="I889" s="48">
        <v>0</v>
      </c>
      <c r="J889" s="48">
        <v>127584581.00000015</v>
      </c>
      <c r="K889" s="48">
        <v>0</v>
      </c>
      <c r="L889" s="48">
        <v>21896321.110000446</v>
      </c>
      <c r="M889" s="48">
        <v>0</v>
      </c>
      <c r="N889" s="48">
        <v>5542154.6800002716</v>
      </c>
      <c r="O889" s="48">
        <v>0</v>
      </c>
      <c r="P889" s="48">
        <v>4780074.5800001705</v>
      </c>
      <c r="Q889" s="48">
        <v>0</v>
      </c>
      <c r="R889" s="48">
        <v>3335612.3500000131</v>
      </c>
      <c r="S889" s="48">
        <v>0</v>
      </c>
      <c r="T889" s="48">
        <v>3133541.3900000788</v>
      </c>
      <c r="U889" s="48">
        <v>0</v>
      </c>
      <c r="V889" s="48">
        <v>9083932.3099997155</v>
      </c>
      <c r="W889" s="48">
        <v>0</v>
      </c>
      <c r="X889" s="48">
        <v>0</v>
      </c>
      <c r="Y889" s="48">
        <v>0</v>
      </c>
      <c r="Z889" s="48">
        <v>42313812.019999728</v>
      </c>
      <c r="AA889" s="48">
        <v>0</v>
      </c>
      <c r="AB889" s="48">
        <v>0</v>
      </c>
      <c r="AC889" s="48">
        <v>0</v>
      </c>
      <c r="AD889" s="48">
        <v>0</v>
      </c>
      <c r="AE889" s="48">
        <v>0</v>
      </c>
      <c r="AF889" s="48">
        <v>3038.5200000311497</v>
      </c>
      <c r="AG889" s="48">
        <v>0</v>
      </c>
      <c r="AH889" s="48">
        <v>5223148.7299997825</v>
      </c>
      <c r="AI889" s="48">
        <v>0</v>
      </c>
      <c r="AJ889" s="49">
        <v>0</v>
      </c>
      <c r="AK889" s="49">
        <v>280235554.92000139</v>
      </c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</row>
    <row r="890" spans="1:69" x14ac:dyDescent="0.25">
      <c r="A890" s="6" t="s">
        <v>381</v>
      </c>
      <c r="B890" s="7" t="s">
        <v>1985</v>
      </c>
      <c r="C890" s="9" t="s">
        <v>896</v>
      </c>
      <c r="D890" s="48">
        <v>0</v>
      </c>
      <c r="E890" s="48">
        <v>0</v>
      </c>
      <c r="F890" s="48">
        <v>62076487.729998104</v>
      </c>
      <c r="G890" s="48">
        <v>0</v>
      </c>
      <c r="H890" s="48">
        <v>187718902.00000048</v>
      </c>
      <c r="I890" s="48">
        <v>0</v>
      </c>
      <c r="J890" s="48">
        <v>555814583.99999905</v>
      </c>
      <c r="K890" s="48">
        <v>0</v>
      </c>
      <c r="L890" s="48">
        <v>95390010.710001081</v>
      </c>
      <c r="M890" s="48">
        <v>0</v>
      </c>
      <c r="N890" s="48">
        <v>24144064.679999221</v>
      </c>
      <c r="O890" s="48">
        <v>0</v>
      </c>
      <c r="P890" s="48">
        <v>20824108.499998473</v>
      </c>
      <c r="Q890" s="48">
        <v>0</v>
      </c>
      <c r="R890" s="48">
        <v>14531395.26000021</v>
      </c>
      <c r="S890" s="48">
        <v>0</v>
      </c>
      <c r="T890" s="48">
        <v>13651085.289998572</v>
      </c>
      <c r="U890" s="48">
        <v>0</v>
      </c>
      <c r="V890" s="48">
        <v>39573606.779999621</v>
      </c>
      <c r="W890" s="48">
        <v>0</v>
      </c>
      <c r="X890" s="48">
        <v>0</v>
      </c>
      <c r="Y890" s="48">
        <v>0</v>
      </c>
      <c r="Z890" s="48">
        <v>184337586.15999839</v>
      </c>
      <c r="AA890" s="48">
        <v>0</v>
      </c>
      <c r="AB890" s="48">
        <v>0</v>
      </c>
      <c r="AC890" s="48">
        <v>0</v>
      </c>
      <c r="AD890" s="48">
        <v>0</v>
      </c>
      <c r="AE890" s="48">
        <v>0</v>
      </c>
      <c r="AF890" s="48">
        <v>13237.13000019265</v>
      </c>
      <c r="AG890" s="48">
        <v>0</v>
      </c>
      <c r="AH890" s="48">
        <v>22754334.429999642</v>
      </c>
      <c r="AI890" s="48">
        <v>0</v>
      </c>
      <c r="AJ890" s="49">
        <v>0</v>
      </c>
      <c r="AK890" s="49">
        <v>1220829402.6699929</v>
      </c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</row>
    <row r="891" spans="1:69" x14ac:dyDescent="0.25">
      <c r="A891" s="6" t="s">
        <v>381</v>
      </c>
      <c r="B891" s="7" t="s">
        <v>1986</v>
      </c>
      <c r="C891" s="9" t="s">
        <v>897</v>
      </c>
      <c r="D891" s="48">
        <v>0</v>
      </c>
      <c r="E891" s="48">
        <v>0</v>
      </c>
      <c r="F891" s="48">
        <v>261350872.98999628</v>
      </c>
      <c r="G891" s="48">
        <v>0</v>
      </c>
      <c r="H891" s="48">
        <v>790323363.00000775</v>
      </c>
      <c r="I891" s="48">
        <v>0</v>
      </c>
      <c r="J891" s="48">
        <v>2340058703.9999976</v>
      </c>
      <c r="K891" s="48">
        <v>0</v>
      </c>
      <c r="L891" s="48">
        <v>401605556.87000531</v>
      </c>
      <c r="M891" s="48">
        <v>0</v>
      </c>
      <c r="N891" s="48">
        <v>101649957.6000157</v>
      </c>
      <c r="O891" s="48">
        <v>0</v>
      </c>
      <c r="P891" s="48">
        <v>87672468.299992278</v>
      </c>
      <c r="Q891" s="48">
        <v>0</v>
      </c>
      <c r="R891" s="48">
        <v>61179247.610002205</v>
      </c>
      <c r="S891" s="48">
        <v>0</v>
      </c>
      <c r="T891" s="48">
        <v>57473017.020003304</v>
      </c>
      <c r="U891" s="48">
        <v>0</v>
      </c>
      <c r="V891" s="48">
        <v>166610531.50000903</v>
      </c>
      <c r="W891" s="48">
        <v>0</v>
      </c>
      <c r="X891" s="48">
        <v>0</v>
      </c>
      <c r="Y891" s="48">
        <v>0</v>
      </c>
      <c r="Z891" s="48">
        <v>776087541.98999047</v>
      </c>
      <c r="AA891" s="48">
        <v>0</v>
      </c>
      <c r="AB891" s="48">
        <v>0</v>
      </c>
      <c r="AC891" s="48">
        <v>0</v>
      </c>
      <c r="AD891" s="48">
        <v>0</v>
      </c>
      <c r="AE891" s="48">
        <v>0</v>
      </c>
      <c r="AF891" s="48">
        <v>55730.200001320045</v>
      </c>
      <c r="AG891" s="48">
        <v>0</v>
      </c>
      <c r="AH891" s="48">
        <v>95798994.920004189</v>
      </c>
      <c r="AI891" s="48">
        <v>0</v>
      </c>
      <c r="AJ891" s="49">
        <v>0</v>
      </c>
      <c r="AK891" s="49">
        <v>5139865986.0000257</v>
      </c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</row>
    <row r="892" spans="1:69" x14ac:dyDescent="0.25">
      <c r="A892" s="6" t="s">
        <v>381</v>
      </c>
      <c r="B892" s="7" t="s">
        <v>1987</v>
      </c>
      <c r="C892" s="9" t="s">
        <v>898</v>
      </c>
      <c r="D892" s="48">
        <v>0</v>
      </c>
      <c r="E892" s="48">
        <v>0</v>
      </c>
      <c r="F892" s="48">
        <v>30624018.910000883</v>
      </c>
      <c r="G892" s="48">
        <v>0</v>
      </c>
      <c r="H892" s="48">
        <v>92606834.999999687</v>
      </c>
      <c r="I892" s="48">
        <v>0</v>
      </c>
      <c r="J892" s="48">
        <v>274198435.99999899</v>
      </c>
      <c r="K892" s="48">
        <v>0</v>
      </c>
      <c r="L892" s="48">
        <v>47058484.390000731</v>
      </c>
      <c r="M892" s="48">
        <v>0</v>
      </c>
      <c r="N892" s="48">
        <v>11910923.199999729</v>
      </c>
      <c r="O892" s="48">
        <v>0</v>
      </c>
      <c r="P892" s="48">
        <v>10273098.599999936</v>
      </c>
      <c r="Q892" s="48">
        <v>0</v>
      </c>
      <c r="R892" s="48">
        <v>7168732.1600013282</v>
      </c>
      <c r="S892" s="48">
        <v>0</v>
      </c>
      <c r="T892" s="48">
        <v>6734451.3300001174</v>
      </c>
      <c r="U892" s="48">
        <v>0</v>
      </c>
      <c r="V892" s="48">
        <v>19522735.590000097</v>
      </c>
      <c r="W892" s="48">
        <v>0</v>
      </c>
      <c r="X892" s="48">
        <v>0</v>
      </c>
      <c r="Y892" s="48">
        <v>0</v>
      </c>
      <c r="Z892" s="48">
        <v>90938740.359998986</v>
      </c>
      <c r="AA892" s="48">
        <v>0</v>
      </c>
      <c r="AB892" s="48">
        <v>0</v>
      </c>
      <c r="AC892" s="48">
        <v>0</v>
      </c>
      <c r="AD892" s="48">
        <v>0</v>
      </c>
      <c r="AE892" s="48">
        <v>0</v>
      </c>
      <c r="AF892" s="48">
        <v>6530.2399999724876</v>
      </c>
      <c r="AG892" s="48">
        <v>0</v>
      </c>
      <c r="AH892" s="48">
        <v>11225331.50000165</v>
      </c>
      <c r="AI892" s="48">
        <v>0</v>
      </c>
      <c r="AJ892" s="49">
        <v>0</v>
      </c>
      <c r="AK892" s="49">
        <v>602268317.28000212</v>
      </c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</row>
    <row r="893" spans="1:69" x14ac:dyDescent="0.25">
      <c r="A893" s="6" t="s">
        <v>381</v>
      </c>
      <c r="B893" s="7" t="s">
        <v>1988</v>
      </c>
      <c r="C893" s="9" t="s">
        <v>899</v>
      </c>
      <c r="D893" s="48">
        <v>0</v>
      </c>
      <c r="E893" s="48">
        <v>0</v>
      </c>
      <c r="F893" s="48">
        <v>19016141.950001724</v>
      </c>
      <c r="G893" s="48">
        <v>0</v>
      </c>
      <c r="H893" s="48">
        <v>57504692.000000864</v>
      </c>
      <c r="I893" s="48">
        <v>0</v>
      </c>
      <c r="J893" s="48">
        <v>170264934.0000011</v>
      </c>
      <c r="K893" s="48">
        <v>0</v>
      </c>
      <c r="L893" s="48">
        <v>29221208.510000389</v>
      </c>
      <c r="M893" s="48">
        <v>0</v>
      </c>
      <c r="N893" s="48">
        <v>7396149.170000175</v>
      </c>
      <c r="O893" s="48">
        <v>0</v>
      </c>
      <c r="P893" s="48">
        <v>6379133.5399989905</v>
      </c>
      <c r="Q893" s="48">
        <v>0</v>
      </c>
      <c r="R893" s="48">
        <v>4451461.2100002691</v>
      </c>
      <c r="S893" s="48">
        <v>0</v>
      </c>
      <c r="T893" s="48">
        <v>4181792.2700003395</v>
      </c>
      <c r="U893" s="48">
        <v>0</v>
      </c>
      <c r="V893" s="48">
        <v>12122743.309999973</v>
      </c>
      <c r="W893" s="48">
        <v>0</v>
      </c>
      <c r="X893" s="48">
        <v>0</v>
      </c>
      <c r="Y893" s="48">
        <v>0</v>
      </c>
      <c r="Z893" s="48">
        <v>56468879.760000549</v>
      </c>
      <c r="AA893" s="48">
        <v>0</v>
      </c>
      <c r="AB893" s="48">
        <v>0</v>
      </c>
      <c r="AC893" s="48">
        <v>0</v>
      </c>
      <c r="AD893" s="48">
        <v>0</v>
      </c>
      <c r="AE893" s="48">
        <v>0</v>
      </c>
      <c r="AF893" s="48">
        <v>4054.9799999005263</v>
      </c>
      <c r="AG893" s="48">
        <v>0</v>
      </c>
      <c r="AH893" s="48">
        <v>6970427.4599993546</v>
      </c>
      <c r="AI893" s="48">
        <v>0</v>
      </c>
      <c r="AJ893" s="49">
        <v>0</v>
      </c>
      <c r="AK893" s="49">
        <v>373981618.1600036</v>
      </c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</row>
    <row r="894" spans="1:69" x14ac:dyDescent="0.25">
      <c r="A894" s="6" t="s">
        <v>381</v>
      </c>
      <c r="B894" s="7" t="s">
        <v>1989</v>
      </c>
      <c r="C894" s="9" t="s">
        <v>900</v>
      </c>
      <c r="D894" s="48">
        <v>0</v>
      </c>
      <c r="E894" s="48">
        <v>0</v>
      </c>
      <c r="F894" s="48">
        <v>61184309.689998917</v>
      </c>
      <c r="G894" s="48">
        <v>0</v>
      </c>
      <c r="H894" s="48">
        <v>185020961.0000017</v>
      </c>
      <c r="I894" s="48">
        <v>0</v>
      </c>
      <c r="J894" s="48">
        <v>547826281.99999988</v>
      </c>
      <c r="K894" s="48">
        <v>0</v>
      </c>
      <c r="L894" s="48">
        <v>94019042.490002215</v>
      </c>
      <c r="M894" s="48">
        <v>0</v>
      </c>
      <c r="N894" s="48">
        <v>23797060.359998338</v>
      </c>
      <c r="O894" s="48">
        <v>0</v>
      </c>
      <c r="P894" s="48">
        <v>20524819.369994987</v>
      </c>
      <c r="Q894" s="48">
        <v>0</v>
      </c>
      <c r="R894" s="48">
        <v>14322546.549998552</v>
      </c>
      <c r="S894" s="48">
        <v>0</v>
      </c>
      <c r="T894" s="48">
        <v>13454888.599999748</v>
      </c>
      <c r="U894" s="48">
        <v>0</v>
      </c>
      <c r="V894" s="48">
        <v>39004845.3599988</v>
      </c>
      <c r="W894" s="48">
        <v>0</v>
      </c>
      <c r="X894" s="48">
        <v>0</v>
      </c>
      <c r="Y894" s="48">
        <v>0</v>
      </c>
      <c r="Z894" s="48">
        <v>181688241.93999791</v>
      </c>
      <c r="AA894" s="48">
        <v>0</v>
      </c>
      <c r="AB894" s="48">
        <v>0</v>
      </c>
      <c r="AC894" s="48">
        <v>0</v>
      </c>
      <c r="AD894" s="48">
        <v>0</v>
      </c>
      <c r="AE894" s="48">
        <v>0</v>
      </c>
      <c r="AF894" s="48">
        <v>13046.87999975584</v>
      </c>
      <c r="AG894" s="48">
        <v>0</v>
      </c>
      <c r="AH894" s="48">
        <v>22427303.649999496</v>
      </c>
      <c r="AI894" s="48">
        <v>0</v>
      </c>
      <c r="AJ894" s="49">
        <v>0</v>
      </c>
      <c r="AK894" s="49">
        <v>1203283347.8899903</v>
      </c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</row>
    <row r="895" spans="1:69" x14ac:dyDescent="0.25">
      <c r="A895" s="6" t="s">
        <v>381</v>
      </c>
      <c r="B895" s="7" t="s">
        <v>1990</v>
      </c>
      <c r="C895" s="9" t="s">
        <v>901</v>
      </c>
      <c r="D895" s="48">
        <v>0</v>
      </c>
      <c r="E895" s="48">
        <v>0</v>
      </c>
      <c r="F895" s="48">
        <v>37627618.359999582</v>
      </c>
      <c r="G895" s="48">
        <v>0</v>
      </c>
      <c r="H895" s="48">
        <v>113785674.00000048</v>
      </c>
      <c r="I895" s="48">
        <v>0</v>
      </c>
      <c r="J895" s="48">
        <v>336906601.00000149</v>
      </c>
      <c r="K895" s="48">
        <v>0</v>
      </c>
      <c r="L895" s="48">
        <v>57820584.980001219</v>
      </c>
      <c r="M895" s="48">
        <v>0</v>
      </c>
      <c r="N895" s="48">
        <v>14634907.090000933</v>
      </c>
      <c r="O895" s="48">
        <v>0</v>
      </c>
      <c r="P895" s="48">
        <v>12622518.089998418</v>
      </c>
      <c r="Q895" s="48">
        <v>0</v>
      </c>
      <c r="R895" s="48">
        <v>8808194.5800001919</v>
      </c>
      <c r="S895" s="48">
        <v>0</v>
      </c>
      <c r="T895" s="48">
        <v>8274595.3300001808</v>
      </c>
      <c r="U895" s="48">
        <v>0</v>
      </c>
      <c r="V895" s="48">
        <v>23987512.689997986</v>
      </c>
      <c r="W895" s="48">
        <v>0</v>
      </c>
      <c r="X895" s="48">
        <v>0</v>
      </c>
      <c r="Y895" s="48">
        <v>0</v>
      </c>
      <c r="Z895" s="48">
        <v>111736092.54999906</v>
      </c>
      <c r="AA895" s="48">
        <v>0</v>
      </c>
      <c r="AB895" s="48">
        <v>0</v>
      </c>
      <c r="AC895" s="48">
        <v>0</v>
      </c>
      <c r="AD895" s="48">
        <v>0</v>
      </c>
      <c r="AE895" s="48">
        <v>0</v>
      </c>
      <c r="AF895" s="48">
        <v>8023.679999995742</v>
      </c>
      <c r="AG895" s="48">
        <v>0</v>
      </c>
      <c r="AH895" s="48">
        <v>13792523.119999308</v>
      </c>
      <c r="AI895" s="48">
        <v>0</v>
      </c>
      <c r="AJ895" s="49">
        <v>0</v>
      </c>
      <c r="AK895" s="49">
        <v>740004845.46999907</v>
      </c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</row>
    <row r="896" spans="1:69" x14ac:dyDescent="0.25">
      <c r="A896" s="6" t="s">
        <v>381</v>
      </c>
      <c r="B896" s="7" t="s">
        <v>1991</v>
      </c>
      <c r="C896" s="9" t="s">
        <v>902</v>
      </c>
      <c r="D896" s="48">
        <v>0</v>
      </c>
      <c r="E896" s="48">
        <v>0</v>
      </c>
      <c r="F896" s="48">
        <v>48133016.990001865</v>
      </c>
      <c r="G896" s="48">
        <v>0</v>
      </c>
      <c r="H896" s="48">
        <v>145553933.99999824</v>
      </c>
      <c r="I896" s="48">
        <v>0</v>
      </c>
      <c r="J896" s="48">
        <v>430968848.00000048</v>
      </c>
      <c r="K896" s="48">
        <v>0</v>
      </c>
      <c r="L896" s="48">
        <v>73963735.849998862</v>
      </c>
      <c r="M896" s="48">
        <v>0</v>
      </c>
      <c r="N896" s="48">
        <v>18720882.920001239</v>
      </c>
      <c r="O896" s="48">
        <v>0</v>
      </c>
      <c r="P896" s="48">
        <v>16146647.33000184</v>
      </c>
      <c r="Q896" s="48">
        <v>0</v>
      </c>
      <c r="R896" s="48">
        <v>11267388.210000042</v>
      </c>
      <c r="S896" s="48">
        <v>0</v>
      </c>
      <c r="T896" s="48">
        <v>10584811.329999644</v>
      </c>
      <c r="U896" s="48">
        <v>0</v>
      </c>
      <c r="V896" s="48">
        <v>30684678.360000983</v>
      </c>
      <c r="W896" s="48">
        <v>0</v>
      </c>
      <c r="X896" s="48">
        <v>0</v>
      </c>
      <c r="Y896" s="48">
        <v>0</v>
      </c>
      <c r="Z896" s="48">
        <v>142932120.72999981</v>
      </c>
      <c r="AA896" s="48">
        <v>0</v>
      </c>
      <c r="AB896" s="48">
        <v>0</v>
      </c>
      <c r="AC896" s="48">
        <v>0</v>
      </c>
      <c r="AD896" s="48">
        <v>0</v>
      </c>
      <c r="AE896" s="48">
        <v>0</v>
      </c>
      <c r="AF896" s="48">
        <v>10263.840000379714</v>
      </c>
      <c r="AG896" s="48">
        <v>0</v>
      </c>
      <c r="AH896" s="48">
        <v>17643310.539998714</v>
      </c>
      <c r="AI896" s="48">
        <v>0</v>
      </c>
      <c r="AJ896" s="49">
        <v>0</v>
      </c>
      <c r="AK896" s="49">
        <v>946609638.10000193</v>
      </c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</row>
    <row r="897" spans="1:69" x14ac:dyDescent="0.25">
      <c r="A897" s="6" t="s">
        <v>381</v>
      </c>
      <c r="B897" s="7" t="s">
        <v>1992</v>
      </c>
      <c r="C897" s="9" t="s">
        <v>903</v>
      </c>
      <c r="D897" s="48">
        <v>0</v>
      </c>
      <c r="E897" s="48">
        <v>0</v>
      </c>
      <c r="F897" s="48">
        <v>49837713.900001176</v>
      </c>
      <c r="G897" s="48">
        <v>0</v>
      </c>
      <c r="H897" s="48">
        <v>150708928.99999937</v>
      </c>
      <c r="I897" s="48">
        <v>0</v>
      </c>
      <c r="J897" s="48">
        <v>446232208.00000143</v>
      </c>
      <c r="K897" s="48">
        <v>0</v>
      </c>
      <c r="L897" s="48">
        <v>76583264.429998904</v>
      </c>
      <c r="M897" s="48">
        <v>0</v>
      </c>
      <c r="N897" s="48">
        <v>19383909.039999671</v>
      </c>
      <c r="O897" s="48">
        <v>0</v>
      </c>
      <c r="P897" s="48">
        <v>16718503.289999031</v>
      </c>
      <c r="Q897" s="48">
        <v>0</v>
      </c>
      <c r="R897" s="48">
        <v>11666438.419999775</v>
      </c>
      <c r="S897" s="48">
        <v>0</v>
      </c>
      <c r="T897" s="48">
        <v>10959687.149998851</v>
      </c>
      <c r="U897" s="48">
        <v>0</v>
      </c>
      <c r="V897" s="48">
        <v>31771418.920000758</v>
      </c>
      <c r="W897" s="48">
        <v>0</v>
      </c>
      <c r="X897" s="48">
        <v>0</v>
      </c>
      <c r="Y897" s="48">
        <v>0</v>
      </c>
      <c r="Z897" s="48">
        <v>147994260.61999661</v>
      </c>
      <c r="AA897" s="48">
        <v>0</v>
      </c>
      <c r="AB897" s="48">
        <v>0</v>
      </c>
      <c r="AC897" s="48">
        <v>0</v>
      </c>
      <c r="AD897" s="48">
        <v>0</v>
      </c>
      <c r="AE897" s="48">
        <v>0</v>
      </c>
      <c r="AF897" s="48">
        <v>10627.339999640952</v>
      </c>
      <c r="AG897" s="48">
        <v>0</v>
      </c>
      <c r="AH897" s="48">
        <v>18268172.920001868</v>
      </c>
      <c r="AI897" s="48">
        <v>0</v>
      </c>
      <c r="AJ897" s="49">
        <v>0</v>
      </c>
      <c r="AK897" s="49">
        <v>980135133.02999687</v>
      </c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</row>
    <row r="898" spans="1:69" x14ac:dyDescent="0.25">
      <c r="A898" s="6" t="s">
        <v>381</v>
      </c>
      <c r="B898" s="7" t="s">
        <v>1993</v>
      </c>
      <c r="C898" s="9" t="s">
        <v>904</v>
      </c>
      <c r="D898" s="48">
        <v>0</v>
      </c>
      <c r="E898" s="48">
        <v>0</v>
      </c>
      <c r="F898" s="48">
        <v>68974938.529998884</v>
      </c>
      <c r="G898" s="48">
        <v>0</v>
      </c>
      <c r="H898" s="48">
        <v>208579770.00000066</v>
      </c>
      <c r="I898" s="48">
        <v>0</v>
      </c>
      <c r="J898" s="48">
        <v>617581268.99999893</v>
      </c>
      <c r="K898" s="48">
        <v>0</v>
      </c>
      <c r="L898" s="48">
        <v>105990532.88999975</v>
      </c>
      <c r="M898" s="48">
        <v>0</v>
      </c>
      <c r="N898" s="48">
        <v>26827151.650000311</v>
      </c>
      <c r="O898" s="48">
        <v>0</v>
      </c>
      <c r="P898" s="48">
        <v>23138254.630003147</v>
      </c>
      <c r="Q898" s="48">
        <v>0</v>
      </c>
      <c r="R898" s="48">
        <v>16146243.369998293</v>
      </c>
      <c r="S898" s="48">
        <v>0</v>
      </c>
      <c r="T898" s="48">
        <v>15168106.110000782</v>
      </c>
      <c r="U898" s="48">
        <v>0</v>
      </c>
      <c r="V898" s="48">
        <v>43971351.279998288</v>
      </c>
      <c r="W898" s="48">
        <v>0</v>
      </c>
      <c r="X898" s="48">
        <v>0</v>
      </c>
      <c r="Y898" s="48">
        <v>0</v>
      </c>
      <c r="Z898" s="48">
        <v>204822694.22000146</v>
      </c>
      <c r="AA898" s="48">
        <v>0</v>
      </c>
      <c r="AB898" s="48">
        <v>0</v>
      </c>
      <c r="AC898" s="48">
        <v>0</v>
      </c>
      <c r="AD898" s="48">
        <v>0</v>
      </c>
      <c r="AE898" s="48">
        <v>0</v>
      </c>
      <c r="AF898" s="48">
        <v>14708.150000254791</v>
      </c>
      <c r="AG898" s="48">
        <v>0</v>
      </c>
      <c r="AH898" s="48">
        <v>25282983.140001573</v>
      </c>
      <c r="AI898" s="48">
        <v>0</v>
      </c>
      <c r="AJ898" s="49">
        <v>0</v>
      </c>
      <c r="AK898" s="49">
        <v>1356498002.9700024</v>
      </c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</row>
    <row r="899" spans="1:69" x14ac:dyDescent="0.25">
      <c r="A899" s="6" t="s">
        <v>381</v>
      </c>
      <c r="B899" s="7" t="s">
        <v>1994</v>
      </c>
      <c r="C899" s="9" t="s">
        <v>905</v>
      </c>
      <c r="D899" s="48">
        <v>0</v>
      </c>
      <c r="E899" s="48">
        <v>0</v>
      </c>
      <c r="F899" s="48">
        <v>120087192.34000601</v>
      </c>
      <c r="G899" s="48">
        <v>0</v>
      </c>
      <c r="H899" s="48">
        <v>363142898.99999738</v>
      </c>
      <c r="I899" s="48">
        <v>0</v>
      </c>
      <c r="J899" s="48">
        <v>1075225335.9999955</v>
      </c>
      <c r="K899" s="48">
        <v>0</v>
      </c>
      <c r="L899" s="48">
        <v>184532323.36000428</v>
      </c>
      <c r="M899" s="48">
        <v>0</v>
      </c>
      <c r="N899" s="48">
        <v>46706781.129996397</v>
      </c>
      <c r="O899" s="48">
        <v>0</v>
      </c>
      <c r="P899" s="48">
        <v>40284313.790007979</v>
      </c>
      <c r="Q899" s="48">
        <v>0</v>
      </c>
      <c r="R899" s="48">
        <v>28111037.079999771</v>
      </c>
      <c r="S899" s="48">
        <v>0</v>
      </c>
      <c r="T899" s="48">
        <v>26408074.239997309</v>
      </c>
      <c r="U899" s="48">
        <v>0</v>
      </c>
      <c r="V899" s="48">
        <v>76555286.520001337</v>
      </c>
      <c r="W899" s="48">
        <v>0</v>
      </c>
      <c r="X899" s="48">
        <v>0</v>
      </c>
      <c r="Y899" s="48">
        <v>0</v>
      </c>
      <c r="Z899" s="48">
        <v>356601732.2200048</v>
      </c>
      <c r="AA899" s="48">
        <v>0</v>
      </c>
      <c r="AB899" s="48">
        <v>0</v>
      </c>
      <c r="AC899" s="48">
        <v>0</v>
      </c>
      <c r="AD899" s="48">
        <v>0</v>
      </c>
      <c r="AE899" s="48">
        <v>0</v>
      </c>
      <c r="AF899" s="48">
        <v>25607.270000318713</v>
      </c>
      <c r="AG899" s="48">
        <v>0</v>
      </c>
      <c r="AH899" s="48">
        <v>44018342.899999849</v>
      </c>
      <c r="AI899" s="48">
        <v>0</v>
      </c>
      <c r="AJ899" s="49">
        <v>0</v>
      </c>
      <c r="AK899" s="49">
        <v>2361698925.8500109</v>
      </c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</row>
    <row r="900" spans="1:69" x14ac:dyDescent="0.25">
      <c r="A900" s="6" t="s">
        <v>381</v>
      </c>
      <c r="B900" s="7" t="s">
        <v>1995</v>
      </c>
      <c r="C900" s="9" t="s">
        <v>142</v>
      </c>
      <c r="D900" s="48">
        <v>0</v>
      </c>
      <c r="E900" s="48">
        <v>0</v>
      </c>
      <c r="F900" s="48">
        <v>28138664.220001712</v>
      </c>
      <c r="G900" s="48">
        <v>0</v>
      </c>
      <c r="H900" s="48">
        <v>85091139.999999553</v>
      </c>
      <c r="I900" s="48">
        <v>0</v>
      </c>
      <c r="J900" s="48">
        <v>251945312.00000072</v>
      </c>
      <c r="K900" s="48">
        <v>0</v>
      </c>
      <c r="L900" s="48">
        <v>43239358.629999742</v>
      </c>
      <c r="M900" s="48">
        <v>0</v>
      </c>
      <c r="N900" s="48">
        <v>10944268.309999235</v>
      </c>
      <c r="O900" s="48">
        <v>0</v>
      </c>
      <c r="P900" s="48">
        <v>9439364.6499996986</v>
      </c>
      <c r="Q900" s="48">
        <v>0</v>
      </c>
      <c r="R900" s="48">
        <v>6586939.3099996727</v>
      </c>
      <c r="S900" s="48">
        <v>0</v>
      </c>
      <c r="T900" s="48">
        <v>6187903.4100001045</v>
      </c>
      <c r="U900" s="48">
        <v>0</v>
      </c>
      <c r="V900" s="48">
        <v>17938328.78999963</v>
      </c>
      <c r="W900" s="48">
        <v>0</v>
      </c>
      <c r="X900" s="48">
        <v>0</v>
      </c>
      <c r="Y900" s="48">
        <v>0</v>
      </c>
      <c r="Z900" s="48">
        <v>83558424.379997402</v>
      </c>
      <c r="AA900" s="48">
        <v>0</v>
      </c>
      <c r="AB900" s="48">
        <v>0</v>
      </c>
      <c r="AC900" s="48">
        <v>0</v>
      </c>
      <c r="AD900" s="48">
        <v>0</v>
      </c>
      <c r="AE900" s="48">
        <v>0</v>
      </c>
      <c r="AF900" s="48">
        <v>6000.260000161501</v>
      </c>
      <c r="AG900" s="48">
        <v>0</v>
      </c>
      <c r="AH900" s="48">
        <v>10314317.179999644</v>
      </c>
      <c r="AI900" s="48">
        <v>0</v>
      </c>
      <c r="AJ900" s="49">
        <v>0</v>
      </c>
      <c r="AK900" s="49">
        <v>553390021.13999736</v>
      </c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</row>
    <row r="901" spans="1:69" x14ac:dyDescent="0.25">
      <c r="A901" s="6" t="s">
        <v>906</v>
      </c>
      <c r="B901" s="7" t="s">
        <v>1996</v>
      </c>
      <c r="C901" s="9" t="s">
        <v>907</v>
      </c>
      <c r="D901" s="48">
        <v>0</v>
      </c>
      <c r="E901" s="48">
        <v>0</v>
      </c>
      <c r="F901" s="48">
        <v>41683405.090000123</v>
      </c>
      <c r="G901" s="48">
        <v>0</v>
      </c>
      <c r="H901" s="48">
        <v>207505430.00000292</v>
      </c>
      <c r="I901" s="48">
        <v>0</v>
      </c>
      <c r="J901" s="48">
        <v>0</v>
      </c>
      <c r="K901" s="48">
        <v>0</v>
      </c>
      <c r="L901" s="48">
        <v>476582052.37000096</v>
      </c>
      <c r="M901" s="48">
        <v>0</v>
      </c>
      <c r="N901" s="48">
        <v>0</v>
      </c>
      <c r="O901" s="48">
        <v>0</v>
      </c>
      <c r="P901" s="48">
        <v>17310183.749998447</v>
      </c>
      <c r="Q901" s="48">
        <v>0</v>
      </c>
      <c r="R901" s="48">
        <v>41047756.300002918</v>
      </c>
      <c r="S901" s="48">
        <v>0</v>
      </c>
      <c r="T901" s="48">
        <v>12799417.389999017</v>
      </c>
      <c r="U901" s="48">
        <v>0</v>
      </c>
      <c r="V901" s="48">
        <v>0</v>
      </c>
      <c r="W901" s="48">
        <v>0</v>
      </c>
      <c r="X901" s="48">
        <v>0</v>
      </c>
      <c r="Y901" s="48">
        <v>0</v>
      </c>
      <c r="Z901" s="48">
        <v>0</v>
      </c>
      <c r="AA901" s="48">
        <v>0</v>
      </c>
      <c r="AB901" s="48">
        <v>0</v>
      </c>
      <c r="AC901" s="48">
        <v>0</v>
      </c>
      <c r="AD901" s="48">
        <v>0</v>
      </c>
      <c r="AE901" s="48">
        <v>0</v>
      </c>
      <c r="AF901" s="48">
        <v>344370225.33000207</v>
      </c>
      <c r="AG901" s="48">
        <v>0</v>
      </c>
      <c r="AH901" s="48">
        <v>7392019.6900008824</v>
      </c>
      <c r="AI901" s="48">
        <v>0</v>
      </c>
      <c r="AJ901" s="49">
        <v>553740070.00000882</v>
      </c>
      <c r="AK901" s="49">
        <v>1702430559.9200161</v>
      </c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</row>
    <row r="902" spans="1:69" x14ac:dyDescent="0.25">
      <c r="A902" s="6" t="s">
        <v>906</v>
      </c>
      <c r="B902" s="7" t="s">
        <v>1997</v>
      </c>
      <c r="C902" s="9" t="s">
        <v>817</v>
      </c>
      <c r="D902" s="48">
        <v>0</v>
      </c>
      <c r="E902" s="48">
        <v>0</v>
      </c>
      <c r="F902" s="48">
        <v>2908143.9100000248</v>
      </c>
      <c r="G902" s="48">
        <v>0</v>
      </c>
      <c r="H902" s="48">
        <v>14477125.000000006</v>
      </c>
      <c r="I902" s="48">
        <v>0</v>
      </c>
      <c r="J902" s="48">
        <v>0</v>
      </c>
      <c r="K902" s="48">
        <v>0</v>
      </c>
      <c r="L902" s="48">
        <v>33249910.629999835</v>
      </c>
      <c r="M902" s="48">
        <v>0</v>
      </c>
      <c r="N902" s="48">
        <v>0</v>
      </c>
      <c r="O902" s="48">
        <v>0</v>
      </c>
      <c r="P902" s="48">
        <v>1207687.2500000556</v>
      </c>
      <c r="Q902" s="48">
        <v>0</v>
      </c>
      <c r="R902" s="48">
        <v>2863796.9500000067</v>
      </c>
      <c r="S902" s="48">
        <v>0</v>
      </c>
      <c r="T902" s="48">
        <v>892982.60999996401</v>
      </c>
      <c r="U902" s="48">
        <v>0</v>
      </c>
      <c r="V902" s="48">
        <v>0</v>
      </c>
      <c r="W902" s="48">
        <v>0</v>
      </c>
      <c r="X902" s="48">
        <v>0</v>
      </c>
      <c r="Y902" s="48">
        <v>0</v>
      </c>
      <c r="Z902" s="48">
        <v>0</v>
      </c>
      <c r="AA902" s="48">
        <v>0</v>
      </c>
      <c r="AB902" s="48">
        <v>0</v>
      </c>
      <c r="AC902" s="48">
        <v>0</v>
      </c>
      <c r="AD902" s="48">
        <v>0</v>
      </c>
      <c r="AE902" s="48">
        <v>0</v>
      </c>
      <c r="AF902" s="48">
        <v>24025829.669999957</v>
      </c>
      <c r="AG902" s="48">
        <v>0</v>
      </c>
      <c r="AH902" s="48">
        <v>515722.31000023225</v>
      </c>
      <c r="AI902" s="48">
        <v>0</v>
      </c>
      <c r="AJ902" s="49">
        <v>0</v>
      </c>
      <c r="AK902" s="49">
        <v>80141198.330000088</v>
      </c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</row>
    <row r="903" spans="1:69" x14ac:dyDescent="0.25">
      <c r="A903" s="6" t="s">
        <v>908</v>
      </c>
      <c r="B903" s="7" t="s">
        <v>1998</v>
      </c>
      <c r="C903" s="9" t="s">
        <v>909</v>
      </c>
      <c r="D903" s="48">
        <v>0</v>
      </c>
      <c r="E903" s="48">
        <v>0</v>
      </c>
      <c r="F903" s="48">
        <v>1429020609.9799922</v>
      </c>
      <c r="G903" s="48">
        <v>0</v>
      </c>
      <c r="H903" s="48">
        <v>1180411889.9999971</v>
      </c>
      <c r="I903" s="48">
        <v>0</v>
      </c>
      <c r="J903" s="48">
        <v>2541997604.0000238</v>
      </c>
      <c r="K903" s="48">
        <v>0</v>
      </c>
      <c r="L903" s="48">
        <v>585585257.2099905</v>
      </c>
      <c r="M903" s="48">
        <v>0</v>
      </c>
      <c r="N903" s="48">
        <v>70643368.070002764</v>
      </c>
      <c r="O903" s="48">
        <v>0</v>
      </c>
      <c r="P903" s="48">
        <v>417985139.81000739</v>
      </c>
      <c r="Q903" s="48">
        <v>0</v>
      </c>
      <c r="R903" s="48">
        <v>74105155.380005777</v>
      </c>
      <c r="S903" s="48">
        <v>0</v>
      </c>
      <c r="T903" s="48">
        <v>146671147.92999911</v>
      </c>
      <c r="U903" s="48">
        <v>0</v>
      </c>
      <c r="V903" s="48">
        <v>197086395.69001588</v>
      </c>
      <c r="W903" s="48">
        <v>0</v>
      </c>
      <c r="X903" s="48">
        <v>0</v>
      </c>
      <c r="Y903" s="48">
        <v>0</v>
      </c>
      <c r="Z903" s="48">
        <v>330639013.21003026</v>
      </c>
      <c r="AA903" s="48">
        <v>0</v>
      </c>
      <c r="AB903" s="48">
        <v>10697034.799998008</v>
      </c>
      <c r="AC903" s="48">
        <v>0</v>
      </c>
      <c r="AD903" s="48">
        <v>0</v>
      </c>
      <c r="AE903" s="48">
        <v>0</v>
      </c>
      <c r="AF903" s="48">
        <v>689651519.16001189</v>
      </c>
      <c r="AG903" s="48">
        <v>0</v>
      </c>
      <c r="AH903" s="48">
        <v>82900183.559976786</v>
      </c>
      <c r="AI903" s="48">
        <v>0</v>
      </c>
      <c r="AJ903" s="49">
        <v>595425047.00000167</v>
      </c>
      <c r="AK903" s="49">
        <v>8352819365.8000536</v>
      </c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</row>
    <row r="904" spans="1:69" x14ac:dyDescent="0.25">
      <c r="A904" s="6" t="s">
        <v>908</v>
      </c>
      <c r="B904" s="7" t="s">
        <v>1999</v>
      </c>
      <c r="C904" s="9" t="s">
        <v>910</v>
      </c>
      <c r="D904" s="48">
        <v>0</v>
      </c>
      <c r="E904" s="48">
        <v>0</v>
      </c>
      <c r="F904" s="48">
        <v>8381736.8299998865</v>
      </c>
      <c r="G904" s="48">
        <v>0</v>
      </c>
      <c r="H904" s="48">
        <v>6923553.9999999749</v>
      </c>
      <c r="I904" s="48">
        <v>0</v>
      </c>
      <c r="J904" s="48">
        <v>14909758.000000047</v>
      </c>
      <c r="K904" s="48">
        <v>0</v>
      </c>
      <c r="L904" s="48">
        <v>3434674.6299999016</v>
      </c>
      <c r="M904" s="48">
        <v>0</v>
      </c>
      <c r="N904" s="48">
        <v>414349.53999994474</v>
      </c>
      <c r="O904" s="48">
        <v>0</v>
      </c>
      <c r="P904" s="48">
        <v>2451637.8000000427</v>
      </c>
      <c r="Q904" s="48">
        <v>0</v>
      </c>
      <c r="R904" s="48">
        <v>434654.2200001413</v>
      </c>
      <c r="S904" s="48">
        <v>0</v>
      </c>
      <c r="T904" s="48">
        <v>860280.65999999433</v>
      </c>
      <c r="U904" s="48">
        <v>0</v>
      </c>
      <c r="V904" s="48">
        <v>1155984.7699999013</v>
      </c>
      <c r="W904" s="48">
        <v>0</v>
      </c>
      <c r="X904" s="48">
        <v>0</v>
      </c>
      <c r="Y904" s="48">
        <v>0</v>
      </c>
      <c r="Z904" s="48">
        <v>1939320.3999999776</v>
      </c>
      <c r="AA904" s="48">
        <v>0</v>
      </c>
      <c r="AB904" s="48">
        <v>62742.000000124142</v>
      </c>
      <c r="AC904" s="48">
        <v>0</v>
      </c>
      <c r="AD904" s="48">
        <v>0</v>
      </c>
      <c r="AE904" s="48">
        <v>0</v>
      </c>
      <c r="AF904" s="48">
        <v>4045061.8400000227</v>
      </c>
      <c r="AG904" s="48">
        <v>0</v>
      </c>
      <c r="AH904" s="48">
        <v>486240.32000002818</v>
      </c>
      <c r="AI904" s="48">
        <v>0</v>
      </c>
      <c r="AJ904" s="49">
        <v>0</v>
      </c>
      <c r="AK904" s="49">
        <v>45499995.00999999</v>
      </c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</row>
    <row r="905" spans="1:69" x14ac:dyDescent="0.25">
      <c r="A905" s="6" t="s">
        <v>908</v>
      </c>
      <c r="B905" s="7" t="s">
        <v>2000</v>
      </c>
      <c r="C905" s="9" t="s">
        <v>391</v>
      </c>
      <c r="D905" s="48">
        <v>0</v>
      </c>
      <c r="E905" s="48">
        <v>0</v>
      </c>
      <c r="F905" s="48">
        <v>16694711.900000373</v>
      </c>
      <c r="G905" s="48">
        <v>0</v>
      </c>
      <c r="H905" s="48">
        <v>13790309.999999844</v>
      </c>
      <c r="I905" s="48">
        <v>0</v>
      </c>
      <c r="J905" s="48">
        <v>29697205.999999937</v>
      </c>
      <c r="K905" s="48">
        <v>0</v>
      </c>
      <c r="L905" s="48">
        <v>6841173.0999999465</v>
      </c>
      <c r="M905" s="48">
        <v>0</v>
      </c>
      <c r="N905" s="48">
        <v>825299.98999992176</v>
      </c>
      <c r="O905" s="48">
        <v>0</v>
      </c>
      <c r="P905" s="48">
        <v>4883163.7500003185</v>
      </c>
      <c r="Q905" s="48">
        <v>0</v>
      </c>
      <c r="R905" s="48">
        <v>865742.75000006368</v>
      </c>
      <c r="S905" s="48">
        <v>0</v>
      </c>
      <c r="T905" s="48">
        <v>1713504.0500000571</v>
      </c>
      <c r="U905" s="48">
        <v>0</v>
      </c>
      <c r="V905" s="48">
        <v>2302486.4999998724</v>
      </c>
      <c r="W905" s="48">
        <v>0</v>
      </c>
      <c r="X905" s="48">
        <v>0</v>
      </c>
      <c r="Y905" s="48">
        <v>0</v>
      </c>
      <c r="Z905" s="48">
        <v>3862731.5799999516</v>
      </c>
      <c r="AA905" s="48">
        <v>0</v>
      </c>
      <c r="AB905" s="48">
        <v>124969.40000007741</v>
      </c>
      <c r="AC905" s="48">
        <v>0</v>
      </c>
      <c r="AD905" s="48">
        <v>0</v>
      </c>
      <c r="AE905" s="48">
        <v>0</v>
      </c>
      <c r="AF905" s="48">
        <v>8056940.2299998682</v>
      </c>
      <c r="AG905" s="48">
        <v>0</v>
      </c>
      <c r="AH905" s="48">
        <v>968491.76999965543</v>
      </c>
      <c r="AI905" s="48">
        <v>0</v>
      </c>
      <c r="AJ905" s="49">
        <v>0</v>
      </c>
      <c r="AK905" s="49">
        <v>90626731.019999877</v>
      </c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</row>
    <row r="906" spans="1:69" x14ac:dyDescent="0.25">
      <c r="A906" s="6" t="s">
        <v>908</v>
      </c>
      <c r="B906" s="7" t="s">
        <v>2001</v>
      </c>
      <c r="C906" s="9" t="s">
        <v>911</v>
      </c>
      <c r="D906" s="48">
        <v>0</v>
      </c>
      <c r="E906" s="48">
        <v>0</v>
      </c>
      <c r="F906" s="48">
        <v>40010926.370000139</v>
      </c>
      <c r="G906" s="48">
        <v>0</v>
      </c>
      <c r="H906" s="48">
        <v>33050168.999999709</v>
      </c>
      <c r="I906" s="48">
        <v>0</v>
      </c>
      <c r="J906" s="48">
        <v>71172996.999999717</v>
      </c>
      <c r="K906" s="48">
        <v>0</v>
      </c>
      <c r="L906" s="48">
        <v>16395710.969999924</v>
      </c>
      <c r="M906" s="48">
        <v>0</v>
      </c>
      <c r="N906" s="48">
        <v>1977932.7400000796</v>
      </c>
      <c r="O906" s="48">
        <v>0</v>
      </c>
      <c r="P906" s="48">
        <v>11703101.230000596</v>
      </c>
      <c r="Q906" s="48">
        <v>0</v>
      </c>
      <c r="R906" s="48">
        <v>2074858.7700004792</v>
      </c>
      <c r="S906" s="48">
        <v>0</v>
      </c>
      <c r="T906" s="48">
        <v>4106622.7700000862</v>
      </c>
      <c r="U906" s="48">
        <v>0</v>
      </c>
      <c r="V906" s="48">
        <v>5518191.4799998803</v>
      </c>
      <c r="W906" s="48">
        <v>0</v>
      </c>
      <c r="X906" s="48">
        <v>0</v>
      </c>
      <c r="Y906" s="48">
        <v>0</v>
      </c>
      <c r="Z906" s="48">
        <v>9257510.7599996794</v>
      </c>
      <c r="AA906" s="48">
        <v>0</v>
      </c>
      <c r="AB906" s="48">
        <v>299504.60000032117</v>
      </c>
      <c r="AC906" s="48">
        <v>0</v>
      </c>
      <c r="AD906" s="48">
        <v>0</v>
      </c>
      <c r="AE906" s="48">
        <v>0</v>
      </c>
      <c r="AF906" s="48">
        <v>19309446.129999772</v>
      </c>
      <c r="AG906" s="48">
        <v>0</v>
      </c>
      <c r="AH906" s="48">
        <v>2321109.3900003023</v>
      </c>
      <c r="AI906" s="48">
        <v>0</v>
      </c>
      <c r="AJ906" s="49">
        <v>0</v>
      </c>
      <c r="AK906" s="49">
        <v>217198081.21000066</v>
      </c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</row>
    <row r="907" spans="1:69" x14ac:dyDescent="0.25">
      <c r="A907" s="6" t="s">
        <v>908</v>
      </c>
      <c r="B907" s="7" t="s">
        <v>2002</v>
      </c>
      <c r="C907" s="9" t="s">
        <v>58</v>
      </c>
      <c r="D907" s="48">
        <v>0</v>
      </c>
      <c r="E907" s="48">
        <v>0</v>
      </c>
      <c r="F907" s="48">
        <v>113981977.90000017</v>
      </c>
      <c r="G907" s="48">
        <v>0</v>
      </c>
      <c r="H907" s="48">
        <v>94152373.999999747</v>
      </c>
      <c r="I907" s="48">
        <v>0</v>
      </c>
      <c r="J907" s="48">
        <v>202755589.00000089</v>
      </c>
      <c r="K907" s="48">
        <v>0</v>
      </c>
      <c r="L907" s="48">
        <v>46707630.30999954</v>
      </c>
      <c r="M907" s="48">
        <v>0</v>
      </c>
      <c r="N907" s="48">
        <v>5634677.9199994188</v>
      </c>
      <c r="O907" s="48">
        <v>0</v>
      </c>
      <c r="P907" s="48">
        <v>33339458.509999346</v>
      </c>
      <c r="Q907" s="48">
        <v>0</v>
      </c>
      <c r="R907" s="48">
        <v>5910798.069999218</v>
      </c>
      <c r="S907" s="48">
        <v>0</v>
      </c>
      <c r="T907" s="48">
        <v>11698828.949999671</v>
      </c>
      <c r="U907" s="48">
        <v>0</v>
      </c>
      <c r="V907" s="48">
        <v>15720065.340000533</v>
      </c>
      <c r="W907" s="48">
        <v>0</v>
      </c>
      <c r="X907" s="48">
        <v>0</v>
      </c>
      <c r="Y907" s="48">
        <v>0</v>
      </c>
      <c r="Z907" s="48">
        <v>26372530.140000831</v>
      </c>
      <c r="AA907" s="48">
        <v>0</v>
      </c>
      <c r="AB907" s="48">
        <v>853220.19999934803</v>
      </c>
      <c r="AC907" s="48">
        <v>0</v>
      </c>
      <c r="AD907" s="48">
        <v>0</v>
      </c>
      <c r="AE907" s="48">
        <v>0</v>
      </c>
      <c r="AF907" s="48">
        <v>55008195.320000574</v>
      </c>
      <c r="AG907" s="48">
        <v>0</v>
      </c>
      <c r="AH907" s="48">
        <v>6612309.7799989721</v>
      </c>
      <c r="AI907" s="48">
        <v>0</v>
      </c>
      <c r="AJ907" s="49">
        <v>0</v>
      </c>
      <c r="AK907" s="49">
        <v>618747655.43999839</v>
      </c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</row>
    <row r="908" spans="1:69" x14ac:dyDescent="0.25">
      <c r="A908" s="6" t="s">
        <v>908</v>
      </c>
      <c r="B908" s="7" t="s">
        <v>2003</v>
      </c>
      <c r="C908" s="9" t="s">
        <v>912</v>
      </c>
      <c r="D908" s="48">
        <v>0</v>
      </c>
      <c r="E908" s="48">
        <v>0</v>
      </c>
      <c r="F908" s="48">
        <v>30948475.42999965</v>
      </c>
      <c r="G908" s="48">
        <v>0</v>
      </c>
      <c r="H908" s="48">
        <v>25564325.999999736</v>
      </c>
      <c r="I908" s="48">
        <v>0</v>
      </c>
      <c r="J908" s="48">
        <v>55052356.000000149</v>
      </c>
      <c r="K908" s="48">
        <v>0</v>
      </c>
      <c r="L908" s="48">
        <v>12682092.290000532</v>
      </c>
      <c r="M908" s="48">
        <v>0</v>
      </c>
      <c r="N908" s="48">
        <v>1529932.1600000167</v>
      </c>
      <c r="O908" s="48">
        <v>0</v>
      </c>
      <c r="P908" s="48">
        <v>9052355.8399998657</v>
      </c>
      <c r="Q908" s="48">
        <v>0</v>
      </c>
      <c r="R908" s="48">
        <v>1604904.5100000072</v>
      </c>
      <c r="S908" s="48">
        <v>0</v>
      </c>
      <c r="T908" s="48">
        <v>3176475.1800000574</v>
      </c>
      <c r="U908" s="48">
        <v>0</v>
      </c>
      <c r="V908" s="48">
        <v>4268324.4300001822</v>
      </c>
      <c r="W908" s="48">
        <v>0</v>
      </c>
      <c r="X908" s="48">
        <v>0</v>
      </c>
      <c r="Y908" s="48">
        <v>0</v>
      </c>
      <c r="Z908" s="48">
        <v>7160689.999999959</v>
      </c>
      <c r="AA908" s="48">
        <v>0</v>
      </c>
      <c r="AB908" s="48">
        <v>231667.09999978959</v>
      </c>
      <c r="AC908" s="48">
        <v>0</v>
      </c>
      <c r="AD908" s="48">
        <v>0</v>
      </c>
      <c r="AE908" s="48">
        <v>0</v>
      </c>
      <c r="AF908" s="48">
        <v>14935868.200000007</v>
      </c>
      <c r="AG908" s="48">
        <v>0</v>
      </c>
      <c r="AH908" s="48">
        <v>1795379.5199998121</v>
      </c>
      <c r="AI908" s="48">
        <v>0</v>
      </c>
      <c r="AJ908" s="49">
        <v>0</v>
      </c>
      <c r="AK908" s="49">
        <v>168002846.65999976</v>
      </c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</row>
    <row r="909" spans="1:69" x14ac:dyDescent="0.25">
      <c r="A909" s="6" t="s">
        <v>908</v>
      </c>
      <c r="B909" s="7" t="s">
        <v>2004</v>
      </c>
      <c r="C909" s="9" t="s">
        <v>913</v>
      </c>
      <c r="D909" s="48">
        <v>0</v>
      </c>
      <c r="E909" s="48">
        <v>0</v>
      </c>
      <c r="F909" s="48">
        <v>781976744.46000195</v>
      </c>
      <c r="G909" s="48">
        <v>0</v>
      </c>
      <c r="H909" s="48">
        <v>645935152.99999177</v>
      </c>
      <c r="I909" s="48">
        <v>0</v>
      </c>
      <c r="J909" s="48">
        <v>1391010733.000001</v>
      </c>
      <c r="K909" s="48">
        <v>0</v>
      </c>
      <c r="L909" s="48">
        <v>320439082.62999278</v>
      </c>
      <c r="M909" s="48">
        <v>0</v>
      </c>
      <c r="N909" s="48">
        <v>38656874.980001688</v>
      </c>
      <c r="O909" s="48">
        <v>0</v>
      </c>
      <c r="P909" s="48">
        <v>228726343.6999957</v>
      </c>
      <c r="Q909" s="48">
        <v>0</v>
      </c>
      <c r="R909" s="48">
        <v>40551205.369998448</v>
      </c>
      <c r="S909" s="48">
        <v>0</v>
      </c>
      <c r="T909" s="48">
        <v>80260162.849996656</v>
      </c>
      <c r="U909" s="48">
        <v>0</v>
      </c>
      <c r="V909" s="48">
        <v>107847974.46000269</v>
      </c>
      <c r="W909" s="48">
        <v>0</v>
      </c>
      <c r="X909" s="48">
        <v>0</v>
      </c>
      <c r="Y909" s="48">
        <v>0</v>
      </c>
      <c r="Z909" s="48">
        <v>180929525.13000634</v>
      </c>
      <c r="AA909" s="48">
        <v>0</v>
      </c>
      <c r="AB909" s="48">
        <v>5853541.7999964915</v>
      </c>
      <c r="AC909" s="48">
        <v>0</v>
      </c>
      <c r="AD909" s="48">
        <v>0</v>
      </c>
      <c r="AE909" s="48">
        <v>0</v>
      </c>
      <c r="AF909" s="48">
        <v>377385354.92999744</v>
      </c>
      <c r="AG909" s="48">
        <v>0</v>
      </c>
      <c r="AH909" s="48">
        <v>45363947.28998962</v>
      </c>
      <c r="AI909" s="48">
        <v>0</v>
      </c>
      <c r="AJ909" s="49">
        <v>0</v>
      </c>
      <c r="AK909" s="49">
        <v>4244936643.5999737</v>
      </c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</row>
    <row r="910" spans="1:69" x14ac:dyDescent="0.25">
      <c r="A910" s="6" t="s">
        <v>908</v>
      </c>
      <c r="B910" s="7" t="s">
        <v>2005</v>
      </c>
      <c r="C910" s="9" t="s">
        <v>62</v>
      </c>
      <c r="D910" s="48">
        <v>0</v>
      </c>
      <c r="E910" s="48">
        <v>0</v>
      </c>
      <c r="F910" s="48">
        <v>22167937.569999639</v>
      </c>
      <c r="G910" s="48">
        <v>0</v>
      </c>
      <c r="H910" s="48">
        <v>18311351.000000142</v>
      </c>
      <c r="I910" s="48">
        <v>0</v>
      </c>
      <c r="J910" s="48">
        <v>39433191.999999687</v>
      </c>
      <c r="K910" s="48">
        <v>0</v>
      </c>
      <c r="L910" s="48">
        <v>9083995.909999853</v>
      </c>
      <c r="M910" s="48">
        <v>0</v>
      </c>
      <c r="N910" s="48">
        <v>1095867.8699996476</v>
      </c>
      <c r="O910" s="48">
        <v>0</v>
      </c>
      <c r="P910" s="48">
        <v>6484069.1500000032</v>
      </c>
      <c r="Q910" s="48">
        <v>0</v>
      </c>
      <c r="R910" s="48">
        <v>1149569.4600000405</v>
      </c>
      <c r="S910" s="48">
        <v>0</v>
      </c>
      <c r="T910" s="48">
        <v>2275262.3800000013</v>
      </c>
      <c r="U910" s="48">
        <v>0</v>
      </c>
      <c r="V910" s="48">
        <v>3057337.9200002057</v>
      </c>
      <c r="W910" s="48">
        <v>0</v>
      </c>
      <c r="X910" s="48">
        <v>0</v>
      </c>
      <c r="Y910" s="48">
        <v>0</v>
      </c>
      <c r="Z910" s="48">
        <v>5129096.7799999416</v>
      </c>
      <c r="AA910" s="48">
        <v>0</v>
      </c>
      <c r="AB910" s="48">
        <v>165939.50000004441</v>
      </c>
      <c r="AC910" s="48">
        <v>0</v>
      </c>
      <c r="AD910" s="48">
        <v>0</v>
      </c>
      <c r="AE910" s="48">
        <v>0</v>
      </c>
      <c r="AF910" s="48">
        <v>10698342.380000172</v>
      </c>
      <c r="AG910" s="48">
        <v>0</v>
      </c>
      <c r="AH910" s="48">
        <v>1286003.9100000751</v>
      </c>
      <c r="AI910" s="48">
        <v>0</v>
      </c>
      <c r="AJ910" s="49">
        <v>0</v>
      </c>
      <c r="AK910" s="49">
        <v>120337965.82999945</v>
      </c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</row>
    <row r="911" spans="1:69" x14ac:dyDescent="0.25">
      <c r="A911" s="6" t="s">
        <v>908</v>
      </c>
      <c r="B911" s="7" t="s">
        <v>2006</v>
      </c>
      <c r="C911" s="9" t="s">
        <v>195</v>
      </c>
      <c r="D911" s="48">
        <v>0</v>
      </c>
      <c r="E911" s="48">
        <v>0</v>
      </c>
      <c r="F911" s="48">
        <v>48248267.549999639</v>
      </c>
      <c r="G911" s="48">
        <v>0</v>
      </c>
      <c r="H911" s="48">
        <v>39854448.000000358</v>
      </c>
      <c r="I911" s="48">
        <v>0</v>
      </c>
      <c r="J911" s="48">
        <v>85825900.999999687</v>
      </c>
      <c r="K911" s="48">
        <v>0</v>
      </c>
      <c r="L911" s="48">
        <v>19771215.649999823</v>
      </c>
      <c r="M911" s="48">
        <v>0</v>
      </c>
      <c r="N911" s="48">
        <v>2385144.1600005957</v>
      </c>
      <c r="O911" s="48">
        <v>0</v>
      </c>
      <c r="P911" s="48">
        <v>14112504.110000223</v>
      </c>
      <c r="Q911" s="48">
        <v>0</v>
      </c>
      <c r="R911" s="48">
        <v>2502025.1000004788</v>
      </c>
      <c r="S911" s="48">
        <v>0</v>
      </c>
      <c r="T911" s="48">
        <v>4952083.1700000651</v>
      </c>
      <c r="U911" s="48">
        <v>0</v>
      </c>
      <c r="V911" s="48">
        <v>6654261.8500006115</v>
      </c>
      <c r="W911" s="48">
        <v>0</v>
      </c>
      <c r="X911" s="48">
        <v>0</v>
      </c>
      <c r="Y911" s="48">
        <v>0</v>
      </c>
      <c r="Z911" s="48">
        <v>11163421.85999996</v>
      </c>
      <c r="AA911" s="48">
        <v>0</v>
      </c>
      <c r="AB911" s="48">
        <v>361165.80000060005</v>
      </c>
      <c r="AC911" s="48">
        <v>0</v>
      </c>
      <c r="AD911" s="48">
        <v>0</v>
      </c>
      <c r="AE911" s="48">
        <v>0</v>
      </c>
      <c r="AF911" s="48">
        <v>23284822.739999957</v>
      </c>
      <c r="AG911" s="48">
        <v>0</v>
      </c>
      <c r="AH911" s="48">
        <v>2798973.1299999552</v>
      </c>
      <c r="AI911" s="48">
        <v>0</v>
      </c>
      <c r="AJ911" s="49">
        <v>0</v>
      </c>
      <c r="AK911" s="49">
        <v>261914234.12000197</v>
      </c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</row>
    <row r="912" spans="1:69" x14ac:dyDescent="0.25">
      <c r="A912" s="6" t="s">
        <v>908</v>
      </c>
      <c r="B912" s="7" t="s">
        <v>2007</v>
      </c>
      <c r="C912" s="9" t="s">
        <v>914</v>
      </c>
      <c r="D912" s="48">
        <v>0</v>
      </c>
      <c r="E912" s="48">
        <v>0</v>
      </c>
      <c r="F912" s="48">
        <v>8883677.4600000102</v>
      </c>
      <c r="G912" s="48">
        <v>0</v>
      </c>
      <c r="H912" s="48">
        <v>7338173.0000001322</v>
      </c>
      <c r="I912" s="48">
        <v>0</v>
      </c>
      <c r="J912" s="48">
        <v>15802631.000000086</v>
      </c>
      <c r="K912" s="48">
        <v>0</v>
      </c>
      <c r="L912" s="48">
        <v>3640360.6399999475</v>
      </c>
      <c r="M912" s="48">
        <v>0</v>
      </c>
      <c r="N912" s="48">
        <v>439162.93999988702</v>
      </c>
      <c r="O912" s="48">
        <v>0</v>
      </c>
      <c r="P912" s="48">
        <v>2598454.5000001155</v>
      </c>
      <c r="Q912" s="48">
        <v>0</v>
      </c>
      <c r="R912" s="48">
        <v>460683.55000002135</v>
      </c>
      <c r="S912" s="48">
        <v>0</v>
      </c>
      <c r="T912" s="48">
        <v>911798.70000001893</v>
      </c>
      <c r="U912" s="48">
        <v>0</v>
      </c>
      <c r="V912" s="48">
        <v>1225211.0999999195</v>
      </c>
      <c r="W912" s="48">
        <v>0</v>
      </c>
      <c r="X912" s="48">
        <v>0</v>
      </c>
      <c r="Y912" s="48">
        <v>0</v>
      </c>
      <c r="Z912" s="48">
        <v>2055456.8500001025</v>
      </c>
      <c r="AA912" s="48">
        <v>0</v>
      </c>
      <c r="AB912" s="48">
        <v>66499.499999934633</v>
      </c>
      <c r="AC912" s="48">
        <v>0</v>
      </c>
      <c r="AD912" s="48">
        <v>0</v>
      </c>
      <c r="AE912" s="48">
        <v>0</v>
      </c>
      <c r="AF912" s="48">
        <v>4287300.9799999902</v>
      </c>
      <c r="AG912" s="48">
        <v>0</v>
      </c>
      <c r="AH912" s="48">
        <v>515358.88999987568</v>
      </c>
      <c r="AI912" s="48">
        <v>0</v>
      </c>
      <c r="AJ912" s="49">
        <v>0</v>
      </c>
      <c r="AK912" s="49">
        <v>48224769.110000029</v>
      </c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</row>
    <row r="913" spans="1:69" x14ac:dyDescent="0.25">
      <c r="A913" s="6" t="s">
        <v>908</v>
      </c>
      <c r="B913" s="7" t="s">
        <v>2008</v>
      </c>
      <c r="C913" s="9" t="s">
        <v>915</v>
      </c>
      <c r="D913" s="48">
        <v>0</v>
      </c>
      <c r="E913" s="48">
        <v>0</v>
      </c>
      <c r="F913" s="48">
        <v>6236451.8600000013</v>
      </c>
      <c r="G913" s="48">
        <v>0</v>
      </c>
      <c r="H913" s="48">
        <v>5151487.9999999953</v>
      </c>
      <c r="I913" s="48">
        <v>0</v>
      </c>
      <c r="J913" s="48">
        <v>11093643.000000009</v>
      </c>
      <c r="K913" s="48">
        <v>0</v>
      </c>
      <c r="L913" s="48">
        <v>2555578.2599999597</v>
      </c>
      <c r="M913" s="48">
        <v>0</v>
      </c>
      <c r="N913" s="48">
        <v>308297.81000005652</v>
      </c>
      <c r="O913" s="48">
        <v>0</v>
      </c>
      <c r="P913" s="48">
        <v>1824147.2399999462</v>
      </c>
      <c r="Q913" s="48">
        <v>0</v>
      </c>
      <c r="R913" s="48">
        <v>323405.54999997898</v>
      </c>
      <c r="S913" s="48">
        <v>0</v>
      </c>
      <c r="T913" s="48">
        <v>640093.98000001605</v>
      </c>
      <c r="U913" s="48">
        <v>0</v>
      </c>
      <c r="V913" s="48">
        <v>860113.37000001466</v>
      </c>
      <c r="W913" s="48">
        <v>0</v>
      </c>
      <c r="X913" s="48">
        <v>0</v>
      </c>
      <c r="Y913" s="48">
        <v>0</v>
      </c>
      <c r="Z913" s="48">
        <v>1442956.1999999427</v>
      </c>
      <c r="AA913" s="48">
        <v>0</v>
      </c>
      <c r="AB913" s="48">
        <v>46683.300000011339</v>
      </c>
      <c r="AC913" s="48">
        <v>0</v>
      </c>
      <c r="AD913" s="48">
        <v>0</v>
      </c>
      <c r="AE913" s="48">
        <v>0</v>
      </c>
      <c r="AF913" s="48">
        <v>3009738.380000053</v>
      </c>
      <c r="AG913" s="48">
        <v>0</v>
      </c>
      <c r="AH913" s="48">
        <v>361788.31999994459</v>
      </c>
      <c r="AI913" s="48">
        <v>0</v>
      </c>
      <c r="AJ913" s="49">
        <v>0</v>
      </c>
      <c r="AK913" s="49">
        <v>33854385.269999929</v>
      </c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</row>
    <row r="914" spans="1:69" x14ac:dyDescent="0.25">
      <c r="A914" s="6" t="s">
        <v>908</v>
      </c>
      <c r="B914" s="7" t="s">
        <v>2009</v>
      </c>
      <c r="C914" s="9" t="s">
        <v>916</v>
      </c>
      <c r="D914" s="48">
        <v>0</v>
      </c>
      <c r="E914" s="48">
        <v>0</v>
      </c>
      <c r="F914" s="48">
        <v>30927848.899999693</v>
      </c>
      <c r="G914" s="48">
        <v>0</v>
      </c>
      <c r="H914" s="48">
        <v>25547287.999999575</v>
      </c>
      <c r="I914" s="48">
        <v>0</v>
      </c>
      <c r="J914" s="48">
        <v>55015663.000000201</v>
      </c>
      <c r="K914" s="48">
        <v>0</v>
      </c>
      <c r="L914" s="48">
        <v>12673639.449999984</v>
      </c>
      <c r="M914" s="48">
        <v>0</v>
      </c>
      <c r="N914" s="48">
        <v>1528912.4199997596</v>
      </c>
      <c r="O914" s="48">
        <v>0</v>
      </c>
      <c r="P914" s="48">
        <v>9046322.2999999505</v>
      </c>
      <c r="Q914" s="48">
        <v>0</v>
      </c>
      <c r="R914" s="48">
        <v>1603834.8100002387</v>
      </c>
      <c r="S914" s="48">
        <v>0</v>
      </c>
      <c r="T914" s="48">
        <v>3174358.0000000708</v>
      </c>
      <c r="U914" s="48">
        <v>0</v>
      </c>
      <c r="V914" s="48">
        <v>4265479.5199994743</v>
      </c>
      <c r="W914" s="48">
        <v>0</v>
      </c>
      <c r="X914" s="48">
        <v>0</v>
      </c>
      <c r="Y914" s="48">
        <v>0</v>
      </c>
      <c r="Z914" s="48">
        <v>7155917.3100003423</v>
      </c>
      <c r="AA914" s="48">
        <v>0</v>
      </c>
      <c r="AB914" s="48">
        <v>231512.59999980454</v>
      </c>
      <c r="AC914" s="48">
        <v>0</v>
      </c>
      <c r="AD914" s="48">
        <v>0</v>
      </c>
      <c r="AE914" s="48">
        <v>0</v>
      </c>
      <c r="AF914" s="48">
        <v>14925913.159999847</v>
      </c>
      <c r="AG914" s="48">
        <v>0</v>
      </c>
      <c r="AH914" s="48">
        <v>1794182.869999662</v>
      </c>
      <c r="AI914" s="48">
        <v>0</v>
      </c>
      <c r="AJ914" s="49">
        <v>0</v>
      </c>
      <c r="AK914" s="49">
        <v>167890872.3399986</v>
      </c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</row>
    <row r="915" spans="1:69" x14ac:dyDescent="0.25">
      <c r="A915" s="6" t="s">
        <v>908</v>
      </c>
      <c r="B915" s="7" t="s">
        <v>2010</v>
      </c>
      <c r="C915" s="9" t="s">
        <v>917</v>
      </c>
      <c r="D915" s="48">
        <v>0</v>
      </c>
      <c r="E915" s="48">
        <v>0</v>
      </c>
      <c r="F915" s="48">
        <v>27565528.340000398</v>
      </c>
      <c r="G915" s="48">
        <v>0</v>
      </c>
      <c r="H915" s="48">
        <v>22769914</v>
      </c>
      <c r="I915" s="48">
        <v>0</v>
      </c>
      <c r="J915" s="48">
        <v>49034636</v>
      </c>
      <c r="K915" s="48">
        <v>0</v>
      </c>
      <c r="L915" s="48">
        <v>11295824.929999676</v>
      </c>
      <c r="M915" s="48">
        <v>0</v>
      </c>
      <c r="N915" s="48">
        <v>1362696.7399996968</v>
      </c>
      <c r="O915" s="48">
        <v>0</v>
      </c>
      <c r="P915" s="48">
        <v>8062851.4900006093</v>
      </c>
      <c r="Q915" s="48">
        <v>0</v>
      </c>
      <c r="R915" s="48">
        <v>1429473.9400000968</v>
      </c>
      <c r="S915" s="48">
        <v>0</v>
      </c>
      <c r="T915" s="48">
        <v>2829257.719999963</v>
      </c>
      <c r="U915" s="48">
        <v>0</v>
      </c>
      <c r="V915" s="48">
        <v>3801757.9799995413</v>
      </c>
      <c r="W915" s="48">
        <v>0</v>
      </c>
      <c r="X915" s="48">
        <v>0</v>
      </c>
      <c r="Y915" s="48">
        <v>0</v>
      </c>
      <c r="Z915" s="48">
        <v>6377961.799999998</v>
      </c>
      <c r="AA915" s="48">
        <v>0</v>
      </c>
      <c r="AB915" s="48">
        <v>206343.70000014751</v>
      </c>
      <c r="AC915" s="48">
        <v>0</v>
      </c>
      <c r="AD915" s="48">
        <v>0</v>
      </c>
      <c r="AE915" s="48">
        <v>0</v>
      </c>
      <c r="AF915" s="48">
        <v>13303242.749999966</v>
      </c>
      <c r="AG915" s="48">
        <v>0</v>
      </c>
      <c r="AH915" s="48">
        <v>1599128.3000000245</v>
      </c>
      <c r="AI915" s="48">
        <v>0</v>
      </c>
      <c r="AJ915" s="49">
        <v>0</v>
      </c>
      <c r="AK915" s="49">
        <v>149638617.69000012</v>
      </c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</row>
    <row r="916" spans="1:69" x14ac:dyDescent="0.25">
      <c r="A916" s="6" t="s">
        <v>908</v>
      </c>
      <c r="B916" s="7" t="s">
        <v>2011</v>
      </c>
      <c r="C916" s="9" t="s">
        <v>918</v>
      </c>
      <c r="D916" s="48">
        <v>0</v>
      </c>
      <c r="E916" s="48">
        <v>0</v>
      </c>
      <c r="F916" s="48">
        <v>9763793.57999992</v>
      </c>
      <c r="G916" s="48">
        <v>0</v>
      </c>
      <c r="H916" s="48">
        <v>8065173.0000001453</v>
      </c>
      <c r="I916" s="48">
        <v>0</v>
      </c>
      <c r="J916" s="48">
        <v>17368217.000000093</v>
      </c>
      <c r="K916" s="48">
        <v>0</v>
      </c>
      <c r="L916" s="48">
        <v>4001015.5699998992</v>
      </c>
      <c r="M916" s="48">
        <v>0</v>
      </c>
      <c r="N916" s="48">
        <v>482671.32000000158</v>
      </c>
      <c r="O916" s="48">
        <v>0</v>
      </c>
      <c r="P916" s="48">
        <v>2855886.5199999376</v>
      </c>
      <c r="Q916" s="48">
        <v>0</v>
      </c>
      <c r="R916" s="48">
        <v>506324.02000000596</v>
      </c>
      <c r="S916" s="48">
        <v>0</v>
      </c>
      <c r="T916" s="48">
        <v>1002131.6899999902</v>
      </c>
      <c r="U916" s="48">
        <v>0</v>
      </c>
      <c r="V916" s="48">
        <v>1346594.2499999991</v>
      </c>
      <c r="W916" s="48">
        <v>0</v>
      </c>
      <c r="X916" s="48">
        <v>0</v>
      </c>
      <c r="Y916" s="48">
        <v>0</v>
      </c>
      <c r="Z916" s="48">
        <v>2259093.5099999094</v>
      </c>
      <c r="AA916" s="48">
        <v>0</v>
      </c>
      <c r="AB916" s="48">
        <v>73087.599999878352</v>
      </c>
      <c r="AC916" s="48">
        <v>0</v>
      </c>
      <c r="AD916" s="48">
        <v>0</v>
      </c>
      <c r="AE916" s="48">
        <v>0</v>
      </c>
      <c r="AF916" s="48">
        <v>4712049.0600000517</v>
      </c>
      <c r="AG916" s="48">
        <v>0</v>
      </c>
      <c r="AH916" s="48">
        <v>566416.11999992526</v>
      </c>
      <c r="AI916" s="48">
        <v>0</v>
      </c>
      <c r="AJ916" s="49">
        <v>0</v>
      </c>
      <c r="AK916" s="49">
        <v>53002453.239999764</v>
      </c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</row>
    <row r="917" spans="1:69" x14ac:dyDescent="0.25">
      <c r="A917" s="6" t="s">
        <v>908</v>
      </c>
      <c r="B917" s="7" t="s">
        <v>2012</v>
      </c>
      <c r="C917" s="9" t="s">
        <v>919</v>
      </c>
      <c r="D917" s="48">
        <v>0</v>
      </c>
      <c r="E917" s="48">
        <v>0</v>
      </c>
      <c r="F917" s="48">
        <v>43015698.949999467</v>
      </c>
      <c r="G917" s="48">
        <v>0</v>
      </c>
      <c r="H917" s="48">
        <v>35532198.999999851</v>
      </c>
      <c r="I917" s="48">
        <v>0</v>
      </c>
      <c r="J917" s="48">
        <v>76518005.000000224</v>
      </c>
      <c r="K917" s="48">
        <v>0</v>
      </c>
      <c r="L917" s="48">
        <v>17627009.440000545</v>
      </c>
      <c r="M917" s="48">
        <v>0</v>
      </c>
      <c r="N917" s="48">
        <v>2126473.1299997461</v>
      </c>
      <c r="O917" s="48">
        <v>0</v>
      </c>
      <c r="P917" s="48">
        <v>12581990.260000901</v>
      </c>
      <c r="Q917" s="48">
        <v>0</v>
      </c>
      <c r="R917" s="48">
        <v>2230678.1999993506</v>
      </c>
      <c r="S917" s="48">
        <v>0</v>
      </c>
      <c r="T917" s="48">
        <v>4415025.2700001178</v>
      </c>
      <c r="U917" s="48">
        <v>0</v>
      </c>
      <c r="V917" s="48">
        <v>5932601.1200004136</v>
      </c>
      <c r="W917" s="48">
        <v>0</v>
      </c>
      <c r="X917" s="48">
        <v>0</v>
      </c>
      <c r="Y917" s="48">
        <v>0</v>
      </c>
      <c r="Z917" s="48">
        <v>9952738.8299997896</v>
      </c>
      <c r="AA917" s="48">
        <v>0</v>
      </c>
      <c r="AB917" s="48">
        <v>321996.90000027086</v>
      </c>
      <c r="AC917" s="48">
        <v>0</v>
      </c>
      <c r="AD917" s="48">
        <v>0</v>
      </c>
      <c r="AE917" s="48">
        <v>0</v>
      </c>
      <c r="AF917" s="48">
        <v>20759562.640000302</v>
      </c>
      <c r="AG917" s="48">
        <v>0</v>
      </c>
      <c r="AH917" s="48">
        <v>2495421.9699999844</v>
      </c>
      <c r="AI917" s="48">
        <v>0</v>
      </c>
      <c r="AJ917" s="49">
        <v>0</v>
      </c>
      <c r="AK917" s="49">
        <v>233509400.71000096</v>
      </c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</row>
    <row r="918" spans="1:69" x14ac:dyDescent="0.25">
      <c r="A918" s="6" t="s">
        <v>908</v>
      </c>
      <c r="B918" s="7" t="s">
        <v>2013</v>
      </c>
      <c r="C918" s="9" t="s">
        <v>920</v>
      </c>
      <c r="D918" s="48">
        <v>0</v>
      </c>
      <c r="E918" s="48">
        <v>0</v>
      </c>
      <c r="F918" s="48">
        <v>52311931.769999847</v>
      </c>
      <c r="G918" s="48">
        <v>0</v>
      </c>
      <c r="H918" s="48">
        <v>43211151.999999434</v>
      </c>
      <c r="I918" s="48">
        <v>0</v>
      </c>
      <c r="J918" s="48">
        <v>93054503.999999762</v>
      </c>
      <c r="K918" s="48">
        <v>0</v>
      </c>
      <c r="L918" s="48">
        <v>21436427.060000133</v>
      </c>
      <c r="M918" s="48">
        <v>0</v>
      </c>
      <c r="N918" s="48">
        <v>2586030.6300000371</v>
      </c>
      <c r="O918" s="48">
        <v>0</v>
      </c>
      <c r="P918" s="48">
        <v>15301116.020000597</v>
      </c>
      <c r="Q918" s="48">
        <v>0</v>
      </c>
      <c r="R918" s="48">
        <v>2712755.7300001821</v>
      </c>
      <c r="S918" s="48">
        <v>0</v>
      </c>
      <c r="T918" s="48">
        <v>5369167.5599998739</v>
      </c>
      <c r="U918" s="48">
        <v>0</v>
      </c>
      <c r="V918" s="48">
        <v>7214710.580000177</v>
      </c>
      <c r="W918" s="48">
        <v>0</v>
      </c>
      <c r="X918" s="48">
        <v>0</v>
      </c>
      <c r="Y918" s="48">
        <v>0</v>
      </c>
      <c r="Z918" s="48">
        <v>12103650.300000057</v>
      </c>
      <c r="AA918" s="48">
        <v>0</v>
      </c>
      <c r="AB918" s="48">
        <v>391584.59999966831</v>
      </c>
      <c r="AC918" s="48">
        <v>0</v>
      </c>
      <c r="AD918" s="48">
        <v>0</v>
      </c>
      <c r="AE918" s="48">
        <v>0</v>
      </c>
      <c r="AF918" s="48">
        <v>25245964.290000077</v>
      </c>
      <c r="AG918" s="48">
        <v>0</v>
      </c>
      <c r="AH918" s="48">
        <v>3034713.9299994628</v>
      </c>
      <c r="AI918" s="48">
        <v>0</v>
      </c>
      <c r="AJ918" s="49">
        <v>0</v>
      </c>
      <c r="AK918" s="49">
        <v>283973708.46999925</v>
      </c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</row>
    <row r="919" spans="1:69" x14ac:dyDescent="0.25">
      <c r="A919" s="6" t="s">
        <v>908</v>
      </c>
      <c r="B919" s="7" t="s">
        <v>2014</v>
      </c>
      <c r="C919" s="9" t="s">
        <v>921</v>
      </c>
      <c r="D919" s="48">
        <v>0</v>
      </c>
      <c r="E919" s="48">
        <v>0</v>
      </c>
      <c r="F919" s="48">
        <v>12658551.379999915</v>
      </c>
      <c r="G919" s="48">
        <v>0</v>
      </c>
      <c r="H919" s="48">
        <v>10456324.999999924</v>
      </c>
      <c r="I919" s="48">
        <v>0</v>
      </c>
      <c r="J919" s="48">
        <v>22517526.000000119</v>
      </c>
      <c r="K919" s="48">
        <v>0</v>
      </c>
      <c r="L919" s="48">
        <v>5187232.1499999585</v>
      </c>
      <c r="M919" s="48">
        <v>0</v>
      </c>
      <c r="N919" s="48">
        <v>625773.18000003765</v>
      </c>
      <c r="O919" s="48">
        <v>0</v>
      </c>
      <c r="P919" s="48">
        <v>3702596.5499999695</v>
      </c>
      <c r="Q919" s="48">
        <v>0</v>
      </c>
      <c r="R919" s="48">
        <v>656438.39000007627</v>
      </c>
      <c r="S919" s="48">
        <v>0</v>
      </c>
      <c r="T919" s="48">
        <v>1299242.5700000008</v>
      </c>
      <c r="U919" s="48">
        <v>0</v>
      </c>
      <c r="V919" s="48">
        <v>1745830.9899999332</v>
      </c>
      <c r="W919" s="48">
        <v>0</v>
      </c>
      <c r="X919" s="48">
        <v>0</v>
      </c>
      <c r="Y919" s="48">
        <v>0</v>
      </c>
      <c r="Z919" s="48">
        <v>2928867.0899999631</v>
      </c>
      <c r="AA919" s="48">
        <v>0</v>
      </c>
      <c r="AB919" s="48">
        <v>94756.400000065667</v>
      </c>
      <c r="AC919" s="48">
        <v>0</v>
      </c>
      <c r="AD919" s="48">
        <v>0</v>
      </c>
      <c r="AE919" s="48">
        <v>0</v>
      </c>
      <c r="AF919" s="48">
        <v>6109072.0600000601</v>
      </c>
      <c r="AG919" s="48">
        <v>0</v>
      </c>
      <c r="AH919" s="48">
        <v>734346.52000006172</v>
      </c>
      <c r="AI919" s="48">
        <v>0</v>
      </c>
      <c r="AJ919" s="49">
        <v>0</v>
      </c>
      <c r="AK919" s="49">
        <v>68716558.280000091</v>
      </c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</row>
    <row r="920" spans="1:69" x14ac:dyDescent="0.25">
      <c r="A920" s="6" t="s">
        <v>908</v>
      </c>
      <c r="B920" s="7" t="s">
        <v>2015</v>
      </c>
      <c r="C920" s="9" t="s">
        <v>527</v>
      </c>
      <c r="D920" s="48">
        <v>0</v>
      </c>
      <c r="E920" s="48">
        <v>0</v>
      </c>
      <c r="F920" s="48">
        <v>14136873.580000058</v>
      </c>
      <c r="G920" s="48">
        <v>0</v>
      </c>
      <c r="H920" s="48">
        <v>11677462.999999911</v>
      </c>
      <c r="I920" s="48">
        <v>0</v>
      </c>
      <c r="J920" s="48">
        <v>25147222.000000048</v>
      </c>
      <c r="K920" s="48">
        <v>0</v>
      </c>
      <c r="L920" s="48">
        <v>5793019.7299999679</v>
      </c>
      <c r="M920" s="48">
        <v>0</v>
      </c>
      <c r="N920" s="48">
        <v>698853.70999995258</v>
      </c>
      <c r="O920" s="48">
        <v>0</v>
      </c>
      <c r="P920" s="48">
        <v>4135001.9100001655</v>
      </c>
      <c r="Q920" s="48">
        <v>0</v>
      </c>
      <c r="R920" s="48">
        <v>733100.12999995123</v>
      </c>
      <c r="S920" s="48">
        <v>0</v>
      </c>
      <c r="T920" s="48">
        <v>1450973.7799999772</v>
      </c>
      <c r="U920" s="48">
        <v>0</v>
      </c>
      <c r="V920" s="48">
        <v>1949716.7399999998</v>
      </c>
      <c r="W920" s="48">
        <v>0</v>
      </c>
      <c r="X920" s="48">
        <v>0</v>
      </c>
      <c r="Y920" s="48">
        <v>0</v>
      </c>
      <c r="Z920" s="48">
        <v>3270912.9600000405</v>
      </c>
      <c r="AA920" s="48">
        <v>0</v>
      </c>
      <c r="AB920" s="48">
        <v>105822.59999984519</v>
      </c>
      <c r="AC920" s="48">
        <v>0</v>
      </c>
      <c r="AD920" s="48">
        <v>0</v>
      </c>
      <c r="AE920" s="48">
        <v>0</v>
      </c>
      <c r="AF920" s="48">
        <v>6822516.1100000432</v>
      </c>
      <c r="AG920" s="48">
        <v>0</v>
      </c>
      <c r="AH920" s="48">
        <v>820106.71000008588</v>
      </c>
      <c r="AI920" s="48">
        <v>0</v>
      </c>
      <c r="AJ920" s="49">
        <v>0</v>
      </c>
      <c r="AK920" s="49">
        <v>76741582.960000038</v>
      </c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</row>
    <row r="921" spans="1:69" x14ac:dyDescent="0.25">
      <c r="A921" s="6" t="s">
        <v>908</v>
      </c>
      <c r="B921" s="7" t="s">
        <v>2016</v>
      </c>
      <c r="C921" s="9" t="s">
        <v>922</v>
      </c>
      <c r="D921" s="48">
        <v>0</v>
      </c>
      <c r="E921" s="48">
        <v>0</v>
      </c>
      <c r="F921" s="48">
        <v>23577499.029999834</v>
      </c>
      <c r="G921" s="48">
        <v>0</v>
      </c>
      <c r="H921" s="48">
        <v>19475688.999999627</v>
      </c>
      <c r="I921" s="48">
        <v>0</v>
      </c>
      <c r="J921" s="48">
        <v>41940574.000000089</v>
      </c>
      <c r="K921" s="48">
        <v>0</v>
      </c>
      <c r="L921" s="48">
        <v>9661607.3099998906</v>
      </c>
      <c r="M921" s="48">
        <v>0</v>
      </c>
      <c r="N921" s="48">
        <v>1165549.2900001085</v>
      </c>
      <c r="O921" s="48">
        <v>0</v>
      </c>
      <c r="P921" s="48">
        <v>6896362.6200004518</v>
      </c>
      <c r="Q921" s="48">
        <v>0</v>
      </c>
      <c r="R921" s="48">
        <v>1222665.5399996566</v>
      </c>
      <c r="S921" s="48">
        <v>0</v>
      </c>
      <c r="T921" s="48">
        <v>2419936.3200000175</v>
      </c>
      <c r="U921" s="48">
        <v>0</v>
      </c>
      <c r="V921" s="48">
        <v>3251740.6099995868</v>
      </c>
      <c r="W921" s="48">
        <v>0</v>
      </c>
      <c r="X921" s="48">
        <v>0</v>
      </c>
      <c r="Y921" s="48">
        <v>0</v>
      </c>
      <c r="Z921" s="48">
        <v>5455233.4299997669</v>
      </c>
      <c r="AA921" s="48">
        <v>0</v>
      </c>
      <c r="AB921" s="48">
        <v>176491.10000032984</v>
      </c>
      <c r="AC921" s="48">
        <v>0</v>
      </c>
      <c r="AD921" s="48">
        <v>0</v>
      </c>
      <c r="AE921" s="48">
        <v>0</v>
      </c>
      <c r="AF921" s="48">
        <v>11378602.989999957</v>
      </c>
      <c r="AG921" s="48">
        <v>0</v>
      </c>
      <c r="AH921" s="48">
        <v>1367775.2400000053</v>
      </c>
      <c r="AI921" s="48">
        <v>0</v>
      </c>
      <c r="AJ921" s="49">
        <v>0</v>
      </c>
      <c r="AK921" s="49">
        <v>127989726.47999932</v>
      </c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</row>
    <row r="922" spans="1:69" x14ac:dyDescent="0.25">
      <c r="A922" s="6" t="s">
        <v>908</v>
      </c>
      <c r="B922" s="7" t="s">
        <v>2017</v>
      </c>
      <c r="C922" s="9" t="s">
        <v>923</v>
      </c>
      <c r="D922" s="48">
        <v>0</v>
      </c>
      <c r="E922" s="48">
        <v>0</v>
      </c>
      <c r="F922" s="48">
        <v>156138190.22000241</v>
      </c>
      <c r="G922" s="48">
        <v>0</v>
      </c>
      <c r="H922" s="48">
        <v>128974610.99999806</v>
      </c>
      <c r="I922" s="48">
        <v>0</v>
      </c>
      <c r="J922" s="48">
        <v>277744700.99999964</v>
      </c>
      <c r="K922" s="48">
        <v>0</v>
      </c>
      <c r="L922" s="48">
        <v>63982437.669999808</v>
      </c>
      <c r="M922" s="48">
        <v>0</v>
      </c>
      <c r="N922" s="48">
        <v>7718662.3900003508</v>
      </c>
      <c r="O922" s="48">
        <v>0</v>
      </c>
      <c r="P922" s="48">
        <v>45670050.320001602</v>
      </c>
      <c r="Q922" s="48">
        <v>0</v>
      </c>
      <c r="R922" s="48">
        <v>8096905.4999993322</v>
      </c>
      <c r="S922" s="48">
        <v>0</v>
      </c>
      <c r="T922" s="48">
        <v>16025638.399999529</v>
      </c>
      <c r="U922" s="48">
        <v>0</v>
      </c>
      <c r="V922" s="48">
        <v>21534128.249999095</v>
      </c>
      <c r="W922" s="48">
        <v>0</v>
      </c>
      <c r="X922" s="48">
        <v>0</v>
      </c>
      <c r="Y922" s="48">
        <v>0</v>
      </c>
      <c r="Z922" s="48">
        <v>36126404.899999753</v>
      </c>
      <c r="AA922" s="48">
        <v>0</v>
      </c>
      <c r="AB922" s="48">
        <v>1168783.4000000646</v>
      </c>
      <c r="AC922" s="48">
        <v>0</v>
      </c>
      <c r="AD922" s="48">
        <v>0</v>
      </c>
      <c r="AE922" s="48">
        <v>0</v>
      </c>
      <c r="AF922" s="48">
        <v>75352964.91000098</v>
      </c>
      <c r="AG922" s="48">
        <v>0</v>
      </c>
      <c r="AH922" s="48">
        <v>9057871.1699973252</v>
      </c>
      <c r="AI922" s="48">
        <v>0</v>
      </c>
      <c r="AJ922" s="49">
        <v>0</v>
      </c>
      <c r="AK922" s="49">
        <v>847591349.12999785</v>
      </c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</row>
    <row r="923" spans="1:69" x14ac:dyDescent="0.25">
      <c r="A923" s="6" t="s">
        <v>908</v>
      </c>
      <c r="B923" s="7" t="s">
        <v>2018</v>
      </c>
      <c r="C923" s="9" t="s">
        <v>924</v>
      </c>
      <c r="D923" s="48">
        <v>0</v>
      </c>
      <c r="E923" s="48">
        <v>0</v>
      </c>
      <c r="F923" s="48">
        <v>38477598.810000263</v>
      </c>
      <c r="G923" s="48">
        <v>0</v>
      </c>
      <c r="H923" s="48">
        <v>31783596.00000006</v>
      </c>
      <c r="I923" s="48">
        <v>0</v>
      </c>
      <c r="J923" s="48">
        <v>68445453.000000194</v>
      </c>
      <c r="K923" s="48">
        <v>0</v>
      </c>
      <c r="L923" s="48">
        <v>15767382.490000069</v>
      </c>
      <c r="M923" s="48">
        <v>0</v>
      </c>
      <c r="N923" s="48">
        <v>1902132.9400002521</v>
      </c>
      <c r="O923" s="48">
        <v>0</v>
      </c>
      <c r="P923" s="48">
        <v>11254606.359999482</v>
      </c>
      <c r="Q923" s="48">
        <v>0</v>
      </c>
      <c r="R923" s="48">
        <v>1995344.5099998557</v>
      </c>
      <c r="S923" s="48">
        <v>0</v>
      </c>
      <c r="T923" s="48">
        <v>3949245.7500000228</v>
      </c>
      <c r="U923" s="48">
        <v>0</v>
      </c>
      <c r="V923" s="48">
        <v>5306719.2899996126</v>
      </c>
      <c r="W923" s="48">
        <v>0</v>
      </c>
      <c r="X923" s="48">
        <v>0</v>
      </c>
      <c r="Y923" s="48">
        <v>0</v>
      </c>
      <c r="Z923" s="48">
        <v>8902737.4800001644</v>
      </c>
      <c r="AA923" s="48">
        <v>0</v>
      </c>
      <c r="AB923" s="48">
        <v>288026.69999955158</v>
      </c>
      <c r="AC923" s="48">
        <v>0</v>
      </c>
      <c r="AD923" s="48">
        <v>0</v>
      </c>
      <c r="AE923" s="48">
        <v>0</v>
      </c>
      <c r="AF923" s="48">
        <v>18569455.329999987</v>
      </c>
      <c r="AG923" s="48">
        <v>0</v>
      </c>
      <c r="AH923" s="48">
        <v>2232158.149999937</v>
      </c>
      <c r="AI923" s="48">
        <v>0</v>
      </c>
      <c r="AJ923" s="49">
        <v>0</v>
      </c>
      <c r="AK923" s="49">
        <v>208874456.80999947</v>
      </c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</row>
    <row r="924" spans="1:69" x14ac:dyDescent="0.25">
      <c r="A924" s="6" t="s">
        <v>908</v>
      </c>
      <c r="B924" s="7" t="s">
        <v>2019</v>
      </c>
      <c r="C924" s="9" t="s">
        <v>925</v>
      </c>
      <c r="D924" s="48">
        <v>0</v>
      </c>
      <c r="E924" s="48">
        <v>0</v>
      </c>
      <c r="F924" s="48">
        <v>14769458.490000062</v>
      </c>
      <c r="G924" s="48">
        <v>0</v>
      </c>
      <c r="H924" s="48">
        <v>12199994.999999935</v>
      </c>
      <c r="I924" s="48">
        <v>0</v>
      </c>
      <c r="J924" s="48">
        <v>26272485.999999873</v>
      </c>
      <c r="K924" s="48">
        <v>0</v>
      </c>
      <c r="L924" s="48">
        <v>6052240.4399999315</v>
      </c>
      <c r="M924" s="48">
        <v>0</v>
      </c>
      <c r="N924" s="48">
        <v>730125.37000013178</v>
      </c>
      <c r="O924" s="48">
        <v>0</v>
      </c>
      <c r="P924" s="48">
        <v>4320031.1900001401</v>
      </c>
      <c r="Q924" s="48">
        <v>0</v>
      </c>
      <c r="R924" s="48">
        <v>765904.22999983025</v>
      </c>
      <c r="S924" s="48">
        <v>0</v>
      </c>
      <c r="T924" s="48">
        <v>1515900.6199999962</v>
      </c>
      <c r="U924" s="48">
        <v>0</v>
      </c>
      <c r="V924" s="48">
        <v>2036960.8599999459</v>
      </c>
      <c r="W924" s="48">
        <v>0</v>
      </c>
      <c r="X924" s="48">
        <v>0</v>
      </c>
      <c r="Y924" s="48">
        <v>0</v>
      </c>
      <c r="Z924" s="48">
        <v>3417276.6700000064</v>
      </c>
      <c r="AA924" s="48">
        <v>0</v>
      </c>
      <c r="AB924" s="48">
        <v>110557.69999978706</v>
      </c>
      <c r="AC924" s="48">
        <v>0</v>
      </c>
      <c r="AD924" s="48">
        <v>0</v>
      </c>
      <c r="AE924" s="48">
        <v>0</v>
      </c>
      <c r="AF924" s="48">
        <v>7127803.8000001172</v>
      </c>
      <c r="AG924" s="48">
        <v>0</v>
      </c>
      <c r="AH924" s="48">
        <v>856804.08000004606</v>
      </c>
      <c r="AI924" s="48">
        <v>0</v>
      </c>
      <c r="AJ924" s="49">
        <v>0</v>
      </c>
      <c r="AK924" s="49">
        <v>80175544.449999794</v>
      </c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</row>
    <row r="925" spans="1:69" x14ac:dyDescent="0.25">
      <c r="A925" s="6" t="s">
        <v>908</v>
      </c>
      <c r="B925" s="7" t="s">
        <v>2020</v>
      </c>
      <c r="C925" s="9" t="s">
        <v>926</v>
      </c>
      <c r="D925" s="48">
        <v>0</v>
      </c>
      <c r="E925" s="48">
        <v>0</v>
      </c>
      <c r="F925" s="48">
        <v>16392171.299999991</v>
      </c>
      <c r="G925" s="48">
        <v>0</v>
      </c>
      <c r="H925" s="48">
        <v>13540404.000000175</v>
      </c>
      <c r="I925" s="48">
        <v>0</v>
      </c>
      <c r="J925" s="48">
        <v>29159036.000000004</v>
      </c>
      <c r="K925" s="48">
        <v>0</v>
      </c>
      <c r="L925" s="48">
        <v>6717197.9600001723</v>
      </c>
      <c r="M925" s="48">
        <v>0</v>
      </c>
      <c r="N925" s="48">
        <v>810343.98999987147</v>
      </c>
      <c r="O925" s="48">
        <v>0</v>
      </c>
      <c r="P925" s="48">
        <v>4794671.5000003055</v>
      </c>
      <c r="Q925" s="48">
        <v>0</v>
      </c>
      <c r="R925" s="48">
        <v>850053.85999998602</v>
      </c>
      <c r="S925" s="48">
        <v>0</v>
      </c>
      <c r="T925" s="48">
        <v>1682452.0800000378</v>
      </c>
      <c r="U925" s="48">
        <v>0</v>
      </c>
      <c r="V925" s="48">
        <v>2260761.0499999491</v>
      </c>
      <c r="W925" s="48">
        <v>0</v>
      </c>
      <c r="X925" s="48">
        <v>0</v>
      </c>
      <c r="Y925" s="48">
        <v>0</v>
      </c>
      <c r="Z925" s="48">
        <v>3792731.6399999484</v>
      </c>
      <c r="AA925" s="48">
        <v>0</v>
      </c>
      <c r="AB925" s="48">
        <v>122704.79999974421</v>
      </c>
      <c r="AC925" s="48">
        <v>0</v>
      </c>
      <c r="AD925" s="48">
        <v>0</v>
      </c>
      <c r="AE925" s="48">
        <v>0</v>
      </c>
      <c r="AF925" s="48">
        <v>7910933.0800001239</v>
      </c>
      <c r="AG925" s="48">
        <v>0</v>
      </c>
      <c r="AH925" s="48">
        <v>950940.84999987809</v>
      </c>
      <c r="AI925" s="48">
        <v>0</v>
      </c>
      <c r="AJ925" s="49">
        <v>0</v>
      </c>
      <c r="AK925" s="49">
        <v>88984402.110000193</v>
      </c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</row>
    <row r="926" spans="1:69" x14ac:dyDescent="0.25">
      <c r="A926" s="6" t="s">
        <v>908</v>
      </c>
      <c r="B926" s="7" t="s">
        <v>2021</v>
      </c>
      <c r="C926" s="9" t="s">
        <v>927</v>
      </c>
      <c r="D926" s="48">
        <v>0</v>
      </c>
      <c r="E926" s="48">
        <v>0</v>
      </c>
      <c r="F926" s="48">
        <v>30934724.080000095</v>
      </c>
      <c r="G926" s="48">
        <v>0</v>
      </c>
      <c r="H926" s="48">
        <v>25552965.999999996</v>
      </c>
      <c r="I926" s="48">
        <v>0</v>
      </c>
      <c r="J926" s="48">
        <v>55027893.000000328</v>
      </c>
      <c r="K926" s="48">
        <v>0</v>
      </c>
      <c r="L926" s="48">
        <v>12676457.060000127</v>
      </c>
      <c r="M926" s="48">
        <v>0</v>
      </c>
      <c r="N926" s="48">
        <v>1529252.3499999673</v>
      </c>
      <c r="O926" s="48">
        <v>0</v>
      </c>
      <c r="P926" s="48">
        <v>9048333.4699994698</v>
      </c>
      <c r="Q926" s="48">
        <v>0</v>
      </c>
      <c r="R926" s="48">
        <v>1604191.3899999582</v>
      </c>
      <c r="S926" s="48">
        <v>0</v>
      </c>
      <c r="T926" s="48">
        <v>3175063.7300000074</v>
      </c>
      <c r="U926" s="48">
        <v>0</v>
      </c>
      <c r="V926" s="48">
        <v>4266427.8200000301</v>
      </c>
      <c r="W926" s="48">
        <v>0</v>
      </c>
      <c r="X926" s="48">
        <v>0</v>
      </c>
      <c r="Y926" s="48">
        <v>0</v>
      </c>
      <c r="Z926" s="48">
        <v>7157508.2699995674</v>
      </c>
      <c r="AA926" s="48">
        <v>0</v>
      </c>
      <c r="AB926" s="48">
        <v>231564.09999979372</v>
      </c>
      <c r="AC926" s="48">
        <v>0</v>
      </c>
      <c r="AD926" s="48">
        <v>0</v>
      </c>
      <c r="AE926" s="48">
        <v>0</v>
      </c>
      <c r="AF926" s="48">
        <v>14929231.510000076</v>
      </c>
      <c r="AG926" s="48">
        <v>0</v>
      </c>
      <c r="AH926" s="48">
        <v>1794581.7499999399</v>
      </c>
      <c r="AI926" s="48">
        <v>0</v>
      </c>
      <c r="AJ926" s="49">
        <v>0</v>
      </c>
      <c r="AK926" s="49">
        <v>167928194.52999935</v>
      </c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</row>
    <row r="927" spans="1:69" x14ac:dyDescent="0.25">
      <c r="A927" s="6" t="s">
        <v>908</v>
      </c>
      <c r="B927" s="7" t="s">
        <v>2022</v>
      </c>
      <c r="C927" s="9" t="s">
        <v>928</v>
      </c>
      <c r="D927" s="48">
        <v>0</v>
      </c>
      <c r="E927" s="48">
        <v>0</v>
      </c>
      <c r="F927" s="48">
        <v>53075157.950000741</v>
      </c>
      <c r="G927" s="48">
        <v>0</v>
      </c>
      <c r="H927" s="48">
        <v>43841597.999999888</v>
      </c>
      <c r="I927" s="48">
        <v>0</v>
      </c>
      <c r="J927" s="48">
        <v>94412160.000000373</v>
      </c>
      <c r="K927" s="48">
        <v>0</v>
      </c>
      <c r="L927" s="48">
        <v>21749182.500000365</v>
      </c>
      <c r="M927" s="48">
        <v>0</v>
      </c>
      <c r="N927" s="48">
        <v>2623760.57000056</v>
      </c>
      <c r="O927" s="48">
        <v>0</v>
      </c>
      <c r="P927" s="48">
        <v>15524357.870000102</v>
      </c>
      <c r="Q927" s="48">
        <v>0</v>
      </c>
      <c r="R927" s="48">
        <v>2752334.5600005598</v>
      </c>
      <c r="S927" s="48">
        <v>0</v>
      </c>
      <c r="T927" s="48">
        <v>5447503.2100000568</v>
      </c>
      <c r="U927" s="48">
        <v>0</v>
      </c>
      <c r="V927" s="48">
        <v>7319972.5299995504</v>
      </c>
      <c r="W927" s="48">
        <v>0</v>
      </c>
      <c r="X927" s="48">
        <v>0</v>
      </c>
      <c r="Y927" s="48">
        <v>0</v>
      </c>
      <c r="Z927" s="48">
        <v>12280241.310000222</v>
      </c>
      <c r="AA927" s="48">
        <v>0</v>
      </c>
      <c r="AB927" s="48">
        <v>397297.799999804</v>
      </c>
      <c r="AC927" s="48">
        <v>0</v>
      </c>
      <c r="AD927" s="48">
        <v>0</v>
      </c>
      <c r="AE927" s="48">
        <v>0</v>
      </c>
      <c r="AF927" s="48">
        <v>25614300.52000007</v>
      </c>
      <c r="AG927" s="48">
        <v>0</v>
      </c>
      <c r="AH927" s="48">
        <v>3078990.120000103</v>
      </c>
      <c r="AI927" s="48">
        <v>0</v>
      </c>
      <c r="AJ927" s="49">
        <v>0</v>
      </c>
      <c r="AK927" s="49">
        <v>288116856.94000244</v>
      </c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</row>
    <row r="928" spans="1:69" x14ac:dyDescent="0.25">
      <c r="A928" s="6" t="s">
        <v>908</v>
      </c>
      <c r="B928" s="7" t="s">
        <v>2023</v>
      </c>
      <c r="C928" s="9" t="s">
        <v>929</v>
      </c>
      <c r="D928" s="48">
        <v>0</v>
      </c>
      <c r="E928" s="48">
        <v>0</v>
      </c>
      <c r="F928" s="48">
        <v>81534554.779998526</v>
      </c>
      <c r="G928" s="48">
        <v>0</v>
      </c>
      <c r="H928" s="48">
        <v>67349872.999999285</v>
      </c>
      <c r="I928" s="48">
        <v>0</v>
      </c>
      <c r="J928" s="48">
        <v>145036844.9999994</v>
      </c>
      <c r="K928" s="48">
        <v>0</v>
      </c>
      <c r="L928" s="48">
        <v>33411297.599998903</v>
      </c>
      <c r="M928" s="48">
        <v>0</v>
      </c>
      <c r="N928" s="48">
        <v>4030645.5299999677</v>
      </c>
      <c r="O928" s="48">
        <v>0</v>
      </c>
      <c r="P928" s="48">
        <v>23848663.780000575</v>
      </c>
      <c r="Q928" s="48">
        <v>0</v>
      </c>
      <c r="R928" s="48">
        <v>4228162.1200011</v>
      </c>
      <c r="S928" s="48">
        <v>0</v>
      </c>
      <c r="T928" s="48">
        <v>8368505.3800000027</v>
      </c>
      <c r="U928" s="48">
        <v>0</v>
      </c>
      <c r="V928" s="48">
        <v>11245010.259999476</v>
      </c>
      <c r="W928" s="48">
        <v>0</v>
      </c>
      <c r="X928" s="48">
        <v>0</v>
      </c>
      <c r="Y928" s="48">
        <v>0</v>
      </c>
      <c r="Z928" s="48">
        <v>18865021.589999083</v>
      </c>
      <c r="AA928" s="48">
        <v>0</v>
      </c>
      <c r="AB928" s="48">
        <v>610332.59999985923</v>
      </c>
      <c r="AC928" s="48">
        <v>0</v>
      </c>
      <c r="AD928" s="48">
        <v>0</v>
      </c>
      <c r="AE928" s="48">
        <v>0</v>
      </c>
      <c r="AF928" s="48">
        <v>39348928.03999979</v>
      </c>
      <c r="AG928" s="48">
        <v>0</v>
      </c>
      <c r="AH928" s="48">
        <v>4729973.4200005149</v>
      </c>
      <c r="AI928" s="48">
        <v>0</v>
      </c>
      <c r="AJ928" s="49">
        <v>0</v>
      </c>
      <c r="AK928" s="49">
        <v>442607813.09999645</v>
      </c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</row>
    <row r="929" spans="1:69" x14ac:dyDescent="0.25">
      <c r="A929" s="6" t="s">
        <v>908</v>
      </c>
      <c r="B929" s="7" t="s">
        <v>2024</v>
      </c>
      <c r="C929" s="9" t="s">
        <v>930</v>
      </c>
      <c r="D929" s="48">
        <v>0</v>
      </c>
      <c r="E929" s="48">
        <v>0</v>
      </c>
      <c r="F929" s="48">
        <v>10031952.32999995</v>
      </c>
      <c r="G929" s="48">
        <v>0</v>
      </c>
      <c r="H929" s="48">
        <v>8286681.000000068</v>
      </c>
      <c r="I929" s="48">
        <v>0</v>
      </c>
      <c r="J929" s="48">
        <v>17845230.999999955</v>
      </c>
      <c r="K929" s="48">
        <v>0</v>
      </c>
      <c r="L929" s="48">
        <v>4110902.6199999298</v>
      </c>
      <c r="M929" s="48">
        <v>0</v>
      </c>
      <c r="N929" s="48">
        <v>495927.8100000181</v>
      </c>
      <c r="O929" s="48">
        <v>0</v>
      </c>
      <c r="P929" s="48">
        <v>2934322.8500000262</v>
      </c>
      <c r="Q929" s="48">
        <v>0</v>
      </c>
      <c r="R929" s="48">
        <v>520230.10000001971</v>
      </c>
      <c r="S929" s="48">
        <v>0</v>
      </c>
      <c r="T929" s="48">
        <v>1029655.0299999753</v>
      </c>
      <c r="U929" s="48">
        <v>0</v>
      </c>
      <c r="V929" s="48">
        <v>1383578.1799999939</v>
      </c>
      <c r="W929" s="48">
        <v>0</v>
      </c>
      <c r="X929" s="48">
        <v>0</v>
      </c>
      <c r="Y929" s="48">
        <v>0</v>
      </c>
      <c r="Z929" s="48">
        <v>2321139.1300000637</v>
      </c>
      <c r="AA929" s="48">
        <v>0</v>
      </c>
      <c r="AB929" s="48">
        <v>75094.800000053074</v>
      </c>
      <c r="AC929" s="48">
        <v>0</v>
      </c>
      <c r="AD929" s="48">
        <v>0</v>
      </c>
      <c r="AE929" s="48">
        <v>0</v>
      </c>
      <c r="AF929" s="48">
        <v>4841464.4999999795</v>
      </c>
      <c r="AG929" s="48">
        <v>0</v>
      </c>
      <c r="AH929" s="48">
        <v>581972.59999998682</v>
      </c>
      <c r="AI929" s="48">
        <v>0</v>
      </c>
      <c r="AJ929" s="49">
        <v>0</v>
      </c>
      <c r="AK929" s="49">
        <v>54458151.950000018</v>
      </c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</row>
    <row r="930" spans="1:69" x14ac:dyDescent="0.25">
      <c r="A930" s="6" t="s">
        <v>908</v>
      </c>
      <c r="B930" s="7" t="s">
        <v>2025</v>
      </c>
      <c r="C930" s="9" t="s">
        <v>574</v>
      </c>
      <c r="D930" s="48">
        <v>0</v>
      </c>
      <c r="E930" s="48">
        <v>0</v>
      </c>
      <c r="F930" s="48">
        <v>25599016.879999734</v>
      </c>
      <c r="G930" s="48">
        <v>0</v>
      </c>
      <c r="H930" s="48">
        <v>21145521.00000013</v>
      </c>
      <c r="I930" s="48">
        <v>0</v>
      </c>
      <c r="J930" s="48">
        <v>45536530.000000216</v>
      </c>
      <c r="K930" s="48">
        <v>0</v>
      </c>
      <c r="L930" s="48">
        <v>10489986.590000194</v>
      </c>
      <c r="M930" s="48">
        <v>0</v>
      </c>
      <c r="N930" s="48">
        <v>1265482.6399999908</v>
      </c>
      <c r="O930" s="48">
        <v>0</v>
      </c>
      <c r="P930" s="48">
        <v>7487651.8100000899</v>
      </c>
      <c r="Q930" s="48">
        <v>0</v>
      </c>
      <c r="R930" s="48">
        <v>1327496.0000002943</v>
      </c>
      <c r="S930" s="48">
        <v>0</v>
      </c>
      <c r="T930" s="48">
        <v>2627419.9299999294</v>
      </c>
      <c r="U930" s="48">
        <v>0</v>
      </c>
      <c r="V930" s="48">
        <v>3530542.5200001141</v>
      </c>
      <c r="W930" s="48">
        <v>0</v>
      </c>
      <c r="X930" s="48">
        <v>0</v>
      </c>
      <c r="Y930" s="48">
        <v>0</v>
      </c>
      <c r="Z930" s="48">
        <v>5922961.4100000858</v>
      </c>
      <c r="AA930" s="48">
        <v>0</v>
      </c>
      <c r="AB930" s="48">
        <v>191623.30000026189</v>
      </c>
      <c r="AC930" s="48">
        <v>0</v>
      </c>
      <c r="AD930" s="48">
        <v>0</v>
      </c>
      <c r="AE930" s="48">
        <v>0</v>
      </c>
      <c r="AF930" s="48">
        <v>12354196.249999799</v>
      </c>
      <c r="AG930" s="48">
        <v>0</v>
      </c>
      <c r="AH930" s="48">
        <v>1485047.3100004662</v>
      </c>
      <c r="AI930" s="48">
        <v>0</v>
      </c>
      <c r="AJ930" s="49">
        <v>0</v>
      </c>
      <c r="AK930" s="49">
        <v>138963475.6400013</v>
      </c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</row>
    <row r="931" spans="1:69" x14ac:dyDescent="0.25">
      <c r="A931" s="6" t="s">
        <v>908</v>
      </c>
      <c r="B931" s="7" t="s">
        <v>2026</v>
      </c>
      <c r="C931" s="9" t="s">
        <v>931</v>
      </c>
      <c r="D931" s="48">
        <v>0</v>
      </c>
      <c r="E931" s="48">
        <v>0</v>
      </c>
      <c r="F931" s="48">
        <v>75545635.130000114</v>
      </c>
      <c r="G931" s="48">
        <v>0</v>
      </c>
      <c r="H931" s="48">
        <v>62402856.0000007</v>
      </c>
      <c r="I931" s="48">
        <v>0</v>
      </c>
      <c r="J931" s="48">
        <v>134383524.00000051</v>
      </c>
      <c r="K931" s="48">
        <v>0</v>
      </c>
      <c r="L931" s="48">
        <v>30957153.539999265</v>
      </c>
      <c r="M931" s="48">
        <v>0</v>
      </c>
      <c r="N931" s="48">
        <v>3734584.4500010335</v>
      </c>
      <c r="O931" s="48">
        <v>0</v>
      </c>
      <c r="P931" s="48">
        <v>22096919.270000808</v>
      </c>
      <c r="Q931" s="48">
        <v>0</v>
      </c>
      <c r="R931" s="48">
        <v>3917592.9499995401</v>
      </c>
      <c r="S931" s="48">
        <v>0</v>
      </c>
      <c r="T931" s="48">
        <v>7753817.5600000666</v>
      </c>
      <c r="U931" s="48">
        <v>0</v>
      </c>
      <c r="V931" s="48">
        <v>10419035.890000802</v>
      </c>
      <c r="W931" s="48">
        <v>0</v>
      </c>
      <c r="X931" s="48">
        <v>0</v>
      </c>
      <c r="Y931" s="48">
        <v>0</v>
      </c>
      <c r="Z931" s="48">
        <v>17479338.230000693</v>
      </c>
      <c r="AA931" s="48">
        <v>0</v>
      </c>
      <c r="AB931" s="48">
        <v>565502.10000048974</v>
      </c>
      <c r="AC931" s="48">
        <v>0</v>
      </c>
      <c r="AD931" s="48">
        <v>0</v>
      </c>
      <c r="AE931" s="48">
        <v>0</v>
      </c>
      <c r="AF931" s="48">
        <v>36458650.050000072</v>
      </c>
      <c r="AG931" s="48">
        <v>0</v>
      </c>
      <c r="AH931" s="48">
        <v>4382544.9300000593</v>
      </c>
      <c r="AI931" s="48">
        <v>0</v>
      </c>
      <c r="AJ931" s="49">
        <v>0</v>
      </c>
      <c r="AK931" s="49">
        <v>410097154.10000414</v>
      </c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</row>
    <row r="932" spans="1:69" x14ac:dyDescent="0.25">
      <c r="A932" s="6" t="s">
        <v>908</v>
      </c>
      <c r="B932" s="7" t="s">
        <v>2027</v>
      </c>
      <c r="C932" s="9" t="s">
        <v>932</v>
      </c>
      <c r="D932" s="48">
        <v>0</v>
      </c>
      <c r="E932" s="48">
        <v>0</v>
      </c>
      <c r="F932" s="48">
        <v>13566172.220000003</v>
      </c>
      <c r="G932" s="48">
        <v>0</v>
      </c>
      <c r="H932" s="48">
        <v>11206046.000000004</v>
      </c>
      <c r="I932" s="48">
        <v>0</v>
      </c>
      <c r="J932" s="48">
        <v>24132037.000000048</v>
      </c>
      <c r="K932" s="48">
        <v>0</v>
      </c>
      <c r="L932" s="48">
        <v>5559157.5399999153</v>
      </c>
      <c r="M932" s="48">
        <v>0</v>
      </c>
      <c r="N932" s="48">
        <v>670641.20999993337</v>
      </c>
      <c r="O932" s="48">
        <v>0</v>
      </c>
      <c r="P932" s="48">
        <v>3968073.3200000213</v>
      </c>
      <c r="Q932" s="48">
        <v>0</v>
      </c>
      <c r="R932" s="48">
        <v>703505.12999994098</v>
      </c>
      <c r="S932" s="48">
        <v>0</v>
      </c>
      <c r="T932" s="48">
        <v>1392398.4699999816</v>
      </c>
      <c r="U932" s="48">
        <v>0</v>
      </c>
      <c r="V932" s="48">
        <v>1871007.3600000425</v>
      </c>
      <c r="W932" s="48">
        <v>0</v>
      </c>
      <c r="X932" s="48">
        <v>0</v>
      </c>
      <c r="Y932" s="48">
        <v>0</v>
      </c>
      <c r="Z932" s="48">
        <v>3138867.1900000554</v>
      </c>
      <c r="AA932" s="48">
        <v>0</v>
      </c>
      <c r="AB932" s="48">
        <v>101550.59999987198</v>
      </c>
      <c r="AC932" s="48">
        <v>0</v>
      </c>
      <c r="AD932" s="48">
        <v>0</v>
      </c>
      <c r="AE932" s="48">
        <v>0</v>
      </c>
      <c r="AF932" s="48">
        <v>6547093.5199998952</v>
      </c>
      <c r="AG932" s="48">
        <v>0</v>
      </c>
      <c r="AH932" s="48">
        <v>786999.28000012494</v>
      </c>
      <c r="AI932" s="48">
        <v>0</v>
      </c>
      <c r="AJ932" s="49">
        <v>0</v>
      </c>
      <c r="AK932" s="49">
        <v>73643548.83999984</v>
      </c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</row>
    <row r="933" spans="1:69" x14ac:dyDescent="0.25">
      <c r="A933" s="6" t="s">
        <v>908</v>
      </c>
      <c r="B933" s="7" t="s">
        <v>2028</v>
      </c>
      <c r="C933" s="9" t="s">
        <v>933</v>
      </c>
      <c r="D933" s="48">
        <v>0</v>
      </c>
      <c r="E933" s="48">
        <v>0</v>
      </c>
      <c r="F933" s="48">
        <v>20668987.869999975</v>
      </c>
      <c r="G933" s="48">
        <v>0</v>
      </c>
      <c r="H933" s="48">
        <v>17073174.999999691</v>
      </c>
      <c r="I933" s="48">
        <v>0</v>
      </c>
      <c r="J933" s="48">
        <v>36766804.000000149</v>
      </c>
      <c r="K933" s="48">
        <v>0</v>
      </c>
      <c r="L933" s="48">
        <v>8469755.4800000116</v>
      </c>
      <c r="M933" s="48">
        <v>0</v>
      </c>
      <c r="N933" s="48">
        <v>1021767.6099996214</v>
      </c>
      <c r="O933" s="48">
        <v>0</v>
      </c>
      <c r="P933" s="48">
        <v>6045630.2399997339</v>
      </c>
      <c r="Q933" s="48">
        <v>0</v>
      </c>
      <c r="R933" s="48">
        <v>1071838.0200001935</v>
      </c>
      <c r="S933" s="48">
        <v>0</v>
      </c>
      <c r="T933" s="48">
        <v>2121413.9999999595</v>
      </c>
      <c r="U933" s="48">
        <v>0</v>
      </c>
      <c r="V933" s="48">
        <v>2850607.249999926</v>
      </c>
      <c r="W933" s="48">
        <v>0</v>
      </c>
      <c r="X933" s="48">
        <v>0</v>
      </c>
      <c r="Y933" s="48">
        <v>0</v>
      </c>
      <c r="Z933" s="48">
        <v>4782278.2300000517</v>
      </c>
      <c r="AA933" s="48">
        <v>0</v>
      </c>
      <c r="AB933" s="48">
        <v>154719.09999987649</v>
      </c>
      <c r="AC933" s="48">
        <v>0</v>
      </c>
      <c r="AD933" s="48">
        <v>0</v>
      </c>
      <c r="AE933" s="48">
        <v>0</v>
      </c>
      <c r="AF933" s="48">
        <v>9974943.3000001144</v>
      </c>
      <c r="AG933" s="48">
        <v>0</v>
      </c>
      <c r="AH933" s="48">
        <v>1199047.0500002492</v>
      </c>
      <c r="AI933" s="48">
        <v>0</v>
      </c>
      <c r="AJ933" s="49">
        <v>0</v>
      </c>
      <c r="AK933" s="49">
        <v>112200967.14999953</v>
      </c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</row>
    <row r="934" spans="1:69" x14ac:dyDescent="0.25">
      <c r="A934" s="6" t="s">
        <v>908</v>
      </c>
      <c r="B934" s="7" t="s">
        <v>2029</v>
      </c>
      <c r="C934" s="9" t="s">
        <v>934</v>
      </c>
      <c r="D934" s="48">
        <v>0</v>
      </c>
      <c r="E934" s="48">
        <v>0</v>
      </c>
      <c r="F934" s="48">
        <v>30343396.20999964</v>
      </c>
      <c r="G934" s="48">
        <v>0</v>
      </c>
      <c r="H934" s="48">
        <v>25064512.999999695</v>
      </c>
      <c r="I934" s="48">
        <v>0</v>
      </c>
      <c r="J934" s="48">
        <v>53976014.999999799</v>
      </c>
      <c r="K934" s="48">
        <v>0</v>
      </c>
      <c r="L934" s="48">
        <v>12434142.039999954</v>
      </c>
      <c r="M934" s="48">
        <v>0</v>
      </c>
      <c r="N934" s="48">
        <v>1500020.1300000902</v>
      </c>
      <c r="O934" s="48">
        <v>0</v>
      </c>
      <c r="P934" s="48">
        <v>8875371.3399999961</v>
      </c>
      <c r="Q934" s="48">
        <v>0</v>
      </c>
      <c r="R934" s="48">
        <v>1573526.679999901</v>
      </c>
      <c r="S934" s="48">
        <v>0</v>
      </c>
      <c r="T934" s="48">
        <v>3114371.2499999884</v>
      </c>
      <c r="U934" s="48">
        <v>0</v>
      </c>
      <c r="V934" s="48">
        <v>4184873.5200002994</v>
      </c>
      <c r="W934" s="48">
        <v>0</v>
      </c>
      <c r="X934" s="48">
        <v>0</v>
      </c>
      <c r="Y934" s="48">
        <v>0</v>
      </c>
      <c r="Z934" s="48">
        <v>7020689.9300003313</v>
      </c>
      <c r="AA934" s="48">
        <v>0</v>
      </c>
      <c r="AB934" s="48">
        <v>227137.59999980647</v>
      </c>
      <c r="AC934" s="48">
        <v>0</v>
      </c>
      <c r="AD934" s="48">
        <v>0</v>
      </c>
      <c r="AE934" s="48">
        <v>0</v>
      </c>
      <c r="AF934" s="48">
        <v>14643853.890000202</v>
      </c>
      <c r="AG934" s="48">
        <v>0</v>
      </c>
      <c r="AH934" s="48">
        <v>1760277.6700002823</v>
      </c>
      <c r="AI934" s="48">
        <v>0</v>
      </c>
      <c r="AJ934" s="49">
        <v>0</v>
      </c>
      <c r="AK934" s="49">
        <v>164718188.25999999</v>
      </c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</row>
    <row r="935" spans="1:69" x14ac:dyDescent="0.25">
      <c r="A935" s="6" t="s">
        <v>908</v>
      </c>
      <c r="B935" s="7" t="s">
        <v>2030</v>
      </c>
      <c r="C935" s="9" t="s">
        <v>935</v>
      </c>
      <c r="D935" s="48">
        <v>0</v>
      </c>
      <c r="E935" s="48">
        <v>0</v>
      </c>
      <c r="F935" s="48">
        <v>642725790.99999714</v>
      </c>
      <c r="G935" s="48">
        <v>0</v>
      </c>
      <c r="H935" s="48">
        <v>530909883.99999613</v>
      </c>
      <c r="I935" s="48">
        <v>0</v>
      </c>
      <c r="J935" s="48">
        <v>1143305708</v>
      </c>
      <c r="K935" s="48">
        <v>0</v>
      </c>
      <c r="L935" s="48">
        <v>263376711.31000549</v>
      </c>
      <c r="M935" s="48">
        <v>0</v>
      </c>
      <c r="N935" s="48">
        <v>31773030.059997927</v>
      </c>
      <c r="O935" s="48">
        <v>0</v>
      </c>
      <c r="P935" s="48">
        <v>187995770.3500044</v>
      </c>
      <c r="Q935" s="48">
        <v>0</v>
      </c>
      <c r="R935" s="48">
        <v>33330026.479992971</v>
      </c>
      <c r="S935" s="48">
        <v>0</v>
      </c>
      <c r="T935" s="48">
        <v>65967788.849997938</v>
      </c>
      <c r="U935" s="48">
        <v>0</v>
      </c>
      <c r="V935" s="48">
        <v>88642885.260006353</v>
      </c>
      <c r="W935" s="48">
        <v>0</v>
      </c>
      <c r="X935" s="48">
        <v>0</v>
      </c>
      <c r="Y935" s="48">
        <v>0</v>
      </c>
      <c r="Z935" s="48">
        <v>148710397.46000543</v>
      </c>
      <c r="AA935" s="48">
        <v>0</v>
      </c>
      <c r="AB935" s="48">
        <v>4811169.1000066502</v>
      </c>
      <c r="AC935" s="48">
        <v>0</v>
      </c>
      <c r="AD935" s="48">
        <v>0</v>
      </c>
      <c r="AE935" s="48">
        <v>0</v>
      </c>
      <c r="AF935" s="48">
        <v>310182243.8999992</v>
      </c>
      <c r="AG935" s="48">
        <v>0</v>
      </c>
      <c r="AH935" s="48">
        <v>37285736.649996385</v>
      </c>
      <c r="AI935" s="48">
        <v>0</v>
      </c>
      <c r="AJ935" s="49">
        <v>0</v>
      </c>
      <c r="AK935" s="49">
        <v>3489017142.4200063</v>
      </c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</row>
    <row r="936" spans="1:69" x14ac:dyDescent="0.25">
      <c r="A936" s="6" t="s">
        <v>908</v>
      </c>
      <c r="B936" s="7" t="s">
        <v>2031</v>
      </c>
      <c r="C936" s="9" t="s">
        <v>936</v>
      </c>
      <c r="D936" s="48">
        <v>0</v>
      </c>
      <c r="E936" s="48">
        <v>0</v>
      </c>
      <c r="F936" s="48">
        <v>17506069.319999807</v>
      </c>
      <c r="G936" s="48">
        <v>0</v>
      </c>
      <c r="H936" s="48">
        <v>14460513.999999911</v>
      </c>
      <c r="I936" s="48">
        <v>0</v>
      </c>
      <c r="J936" s="48">
        <v>31140478.999999993</v>
      </c>
      <c r="K936" s="48">
        <v>0</v>
      </c>
      <c r="L936" s="48">
        <v>7173651.8599999128</v>
      </c>
      <c r="M936" s="48">
        <v>0</v>
      </c>
      <c r="N936" s="48">
        <v>865409.29999983509</v>
      </c>
      <c r="O936" s="48">
        <v>0</v>
      </c>
      <c r="P936" s="48">
        <v>5120483.8800001657</v>
      </c>
      <c r="Q936" s="48">
        <v>0</v>
      </c>
      <c r="R936" s="48">
        <v>907817.59000023012</v>
      </c>
      <c r="S936" s="48">
        <v>0</v>
      </c>
      <c r="T936" s="48">
        <v>1796779.7900000524</v>
      </c>
      <c r="U936" s="48">
        <v>0</v>
      </c>
      <c r="V936" s="48">
        <v>2414386.5799999651</v>
      </c>
      <c r="W936" s="48">
        <v>0</v>
      </c>
      <c r="X936" s="48">
        <v>0</v>
      </c>
      <c r="Y936" s="48">
        <v>0</v>
      </c>
      <c r="Z936" s="48">
        <v>4050459.229999946</v>
      </c>
      <c r="AA936" s="48">
        <v>0</v>
      </c>
      <c r="AB936" s="48">
        <v>131042.89999986425</v>
      </c>
      <c r="AC936" s="48">
        <v>0</v>
      </c>
      <c r="AD936" s="48">
        <v>0</v>
      </c>
      <c r="AE936" s="48">
        <v>0</v>
      </c>
      <c r="AF936" s="48">
        <v>8448504.8700000122</v>
      </c>
      <c r="AG936" s="48">
        <v>0</v>
      </c>
      <c r="AH936" s="48">
        <v>1015560.1499997209</v>
      </c>
      <c r="AI936" s="48">
        <v>0</v>
      </c>
      <c r="AJ936" s="49">
        <v>0</v>
      </c>
      <c r="AK936" s="49">
        <v>95031158.469999418</v>
      </c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</row>
    <row r="937" spans="1:69" x14ac:dyDescent="0.25">
      <c r="A937" s="6" t="s">
        <v>908</v>
      </c>
      <c r="B937" s="7" t="s">
        <v>2032</v>
      </c>
      <c r="C937" s="9" t="s">
        <v>937</v>
      </c>
      <c r="D937" s="48">
        <v>0</v>
      </c>
      <c r="E937" s="48">
        <v>0</v>
      </c>
      <c r="F937" s="48">
        <v>20627731.839999884</v>
      </c>
      <c r="G937" s="48">
        <v>0</v>
      </c>
      <c r="H937" s="48">
        <v>17039098.000000194</v>
      </c>
      <c r="I937" s="48">
        <v>0</v>
      </c>
      <c r="J937" s="48">
        <v>36693417.00000006</v>
      </c>
      <c r="K937" s="48">
        <v>0</v>
      </c>
      <c r="L937" s="48">
        <v>8452849.7900000773</v>
      </c>
      <c r="M937" s="48">
        <v>0</v>
      </c>
      <c r="N937" s="48">
        <v>1019728.1700000587</v>
      </c>
      <c r="O937" s="48">
        <v>0</v>
      </c>
      <c r="P937" s="48">
        <v>6033563.1100001829</v>
      </c>
      <c r="Q937" s="48">
        <v>0</v>
      </c>
      <c r="R937" s="48">
        <v>1069698.6299997442</v>
      </c>
      <c r="S937" s="48">
        <v>0</v>
      </c>
      <c r="T937" s="48">
        <v>2117179.6399999745</v>
      </c>
      <c r="U937" s="48">
        <v>0</v>
      </c>
      <c r="V937" s="48">
        <v>2844917.410000097</v>
      </c>
      <c r="W937" s="48">
        <v>0</v>
      </c>
      <c r="X937" s="48">
        <v>0</v>
      </c>
      <c r="Y937" s="48">
        <v>0</v>
      </c>
      <c r="Z937" s="48">
        <v>4772732.7599997986</v>
      </c>
      <c r="AA937" s="48">
        <v>0</v>
      </c>
      <c r="AB937" s="48">
        <v>154410.30000018049</v>
      </c>
      <c r="AC937" s="48">
        <v>0</v>
      </c>
      <c r="AD937" s="48">
        <v>0</v>
      </c>
      <c r="AE937" s="48">
        <v>0</v>
      </c>
      <c r="AF937" s="48">
        <v>9955033.2400000431</v>
      </c>
      <c r="AG937" s="48">
        <v>0</v>
      </c>
      <c r="AH937" s="48">
        <v>1196653.7600000231</v>
      </c>
      <c r="AI937" s="48">
        <v>0</v>
      </c>
      <c r="AJ937" s="49">
        <v>0</v>
      </c>
      <c r="AK937" s="49">
        <v>111977013.65000033</v>
      </c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</row>
    <row r="938" spans="1:69" x14ac:dyDescent="0.25">
      <c r="A938" s="6" t="s">
        <v>908</v>
      </c>
      <c r="B938" s="7" t="s">
        <v>2033</v>
      </c>
      <c r="C938" s="9" t="s">
        <v>938</v>
      </c>
      <c r="D938" s="48">
        <v>0</v>
      </c>
      <c r="E938" s="48">
        <v>0</v>
      </c>
      <c r="F938" s="48">
        <v>506919670.16000068</v>
      </c>
      <c r="G938" s="48">
        <v>0</v>
      </c>
      <c r="H938" s="48">
        <v>418730145.00000048</v>
      </c>
      <c r="I938" s="48">
        <v>0</v>
      </c>
      <c r="J938" s="48">
        <v>901728483.99999952</v>
      </c>
      <c r="K938" s="48">
        <v>0</v>
      </c>
      <c r="L938" s="48">
        <v>207725965.93000862</v>
      </c>
      <c r="M938" s="48">
        <v>0</v>
      </c>
      <c r="N938" s="48">
        <v>25059479.71999687</v>
      </c>
      <c r="O938" s="48">
        <v>0</v>
      </c>
      <c r="P938" s="48">
        <v>148272802.09000161</v>
      </c>
      <c r="Q938" s="48">
        <v>0</v>
      </c>
      <c r="R938" s="48">
        <v>26287487.259994969</v>
      </c>
      <c r="S938" s="48">
        <v>0</v>
      </c>
      <c r="T938" s="48">
        <v>52028983.850001909</v>
      </c>
      <c r="U938" s="48">
        <v>0</v>
      </c>
      <c r="V938" s="48">
        <v>69912897.290002808</v>
      </c>
      <c r="W938" s="48">
        <v>0</v>
      </c>
      <c r="X938" s="48">
        <v>0</v>
      </c>
      <c r="Y938" s="48">
        <v>0</v>
      </c>
      <c r="Z938" s="48">
        <v>117288315.92999861</v>
      </c>
      <c r="AA938" s="48">
        <v>0</v>
      </c>
      <c r="AB938" s="48">
        <v>3794582.8000004967</v>
      </c>
      <c r="AC938" s="48">
        <v>0</v>
      </c>
      <c r="AD938" s="48">
        <v>0</v>
      </c>
      <c r="AE938" s="48">
        <v>0</v>
      </c>
      <c r="AF938" s="48">
        <v>244641623.41999888</v>
      </c>
      <c r="AG938" s="48">
        <v>0</v>
      </c>
      <c r="AH938" s="48">
        <v>29407367.189995017</v>
      </c>
      <c r="AI938" s="48">
        <v>0</v>
      </c>
      <c r="AJ938" s="49">
        <v>0</v>
      </c>
      <c r="AK938" s="49">
        <v>2751797804.6400003</v>
      </c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</row>
    <row r="939" spans="1:69" x14ac:dyDescent="0.25">
      <c r="A939" s="6" t="s">
        <v>908</v>
      </c>
      <c r="B939" s="7" t="s">
        <v>2034</v>
      </c>
      <c r="C939" s="9" t="s">
        <v>939</v>
      </c>
      <c r="D939" s="48">
        <v>0</v>
      </c>
      <c r="E939" s="48">
        <v>0</v>
      </c>
      <c r="F939" s="48">
        <v>36786124.250000127</v>
      </c>
      <c r="G939" s="48">
        <v>0</v>
      </c>
      <c r="H939" s="48">
        <v>30386391.000000026</v>
      </c>
      <c r="I939" s="48">
        <v>0</v>
      </c>
      <c r="J939" s="48">
        <v>65436593.000000253</v>
      </c>
      <c r="K939" s="48">
        <v>0</v>
      </c>
      <c r="L939" s="48">
        <v>15074248.790000018</v>
      </c>
      <c r="M939" s="48">
        <v>0</v>
      </c>
      <c r="N939" s="48">
        <v>1818515.239999935</v>
      </c>
      <c r="O939" s="48">
        <v>0</v>
      </c>
      <c r="P939" s="48">
        <v>10759854.200000804</v>
      </c>
      <c r="Q939" s="48">
        <v>0</v>
      </c>
      <c r="R939" s="48">
        <v>1907629.2300001462</v>
      </c>
      <c r="S939" s="48">
        <v>0</v>
      </c>
      <c r="T939" s="48">
        <v>3775637.0199999213</v>
      </c>
      <c r="U939" s="48">
        <v>0</v>
      </c>
      <c r="V939" s="48">
        <v>5073436.0699995318</v>
      </c>
      <c r="W939" s="48">
        <v>0</v>
      </c>
      <c r="X939" s="48">
        <v>0</v>
      </c>
      <c r="Y939" s="48">
        <v>0</v>
      </c>
      <c r="Z939" s="48">
        <v>8511373.3900001384</v>
      </c>
      <c r="AA939" s="48">
        <v>0</v>
      </c>
      <c r="AB939" s="48">
        <v>275365.20000009512</v>
      </c>
      <c r="AC939" s="48">
        <v>0</v>
      </c>
      <c r="AD939" s="48">
        <v>0</v>
      </c>
      <c r="AE939" s="48">
        <v>0</v>
      </c>
      <c r="AF939" s="48">
        <v>17753142.599999942</v>
      </c>
      <c r="AG939" s="48">
        <v>0</v>
      </c>
      <c r="AH939" s="48">
        <v>2134032.5299999262</v>
      </c>
      <c r="AI939" s="48">
        <v>0</v>
      </c>
      <c r="AJ939" s="49">
        <v>0</v>
      </c>
      <c r="AK939" s="49">
        <v>199692342.52000085</v>
      </c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</row>
    <row r="940" spans="1:69" x14ac:dyDescent="0.25">
      <c r="A940" s="6" t="s">
        <v>908</v>
      </c>
      <c r="B940" s="7" t="s">
        <v>2035</v>
      </c>
      <c r="C940" s="9" t="s">
        <v>93</v>
      </c>
      <c r="D940" s="48">
        <v>0</v>
      </c>
      <c r="E940" s="48">
        <v>0</v>
      </c>
      <c r="F940" s="48">
        <v>23144317.119999696</v>
      </c>
      <c r="G940" s="48">
        <v>0</v>
      </c>
      <c r="H940" s="48">
        <v>19117867.000000052</v>
      </c>
      <c r="I940" s="48">
        <v>0</v>
      </c>
      <c r="J940" s="48">
        <v>41170013.999999963</v>
      </c>
      <c r="K940" s="48">
        <v>0</v>
      </c>
      <c r="L940" s="48">
        <v>9484097.4599998221</v>
      </c>
      <c r="M940" s="48">
        <v>0</v>
      </c>
      <c r="N940" s="48">
        <v>1144134.9899999381</v>
      </c>
      <c r="O940" s="48">
        <v>0</v>
      </c>
      <c r="P940" s="48">
        <v>6769657.7999999858</v>
      </c>
      <c r="Q940" s="48">
        <v>0</v>
      </c>
      <c r="R940" s="48">
        <v>1200201.8700002022</v>
      </c>
      <c r="S940" s="48">
        <v>0</v>
      </c>
      <c r="T940" s="48">
        <v>2375475.5499999258</v>
      </c>
      <c r="U940" s="48">
        <v>0</v>
      </c>
      <c r="V940" s="48">
        <v>3191997.3500002013</v>
      </c>
      <c r="W940" s="48">
        <v>0</v>
      </c>
      <c r="X940" s="48">
        <v>0</v>
      </c>
      <c r="Y940" s="48">
        <v>0</v>
      </c>
      <c r="Z940" s="48">
        <v>5355006.2199998219</v>
      </c>
      <c r="AA940" s="48">
        <v>0</v>
      </c>
      <c r="AB940" s="48">
        <v>173248.39999965631</v>
      </c>
      <c r="AC940" s="48">
        <v>0</v>
      </c>
      <c r="AD940" s="48">
        <v>0</v>
      </c>
      <c r="AE940" s="48">
        <v>0</v>
      </c>
      <c r="AF940" s="48">
        <v>11169547.2900002</v>
      </c>
      <c r="AG940" s="48">
        <v>0</v>
      </c>
      <c r="AH940" s="48">
        <v>1342645.5100001765</v>
      </c>
      <c r="AI940" s="48">
        <v>0</v>
      </c>
      <c r="AJ940" s="49">
        <v>0</v>
      </c>
      <c r="AK940" s="49">
        <v>125638210.55999963</v>
      </c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</row>
    <row r="941" spans="1:69" x14ac:dyDescent="0.25">
      <c r="A941" s="6" t="s">
        <v>908</v>
      </c>
      <c r="B941" s="7" t="s">
        <v>2036</v>
      </c>
      <c r="C941" s="9" t="s">
        <v>940</v>
      </c>
      <c r="D941" s="48">
        <v>0</v>
      </c>
      <c r="E941" s="48">
        <v>0</v>
      </c>
      <c r="F941" s="48">
        <v>9062449.9399999976</v>
      </c>
      <c r="G941" s="48">
        <v>0</v>
      </c>
      <c r="H941" s="48">
        <v>7485843.9999999851</v>
      </c>
      <c r="I941" s="48">
        <v>0</v>
      </c>
      <c r="J941" s="48">
        <v>16120641.999999989</v>
      </c>
      <c r="K941" s="48">
        <v>0</v>
      </c>
      <c r="L941" s="48">
        <v>3713618.6599999638</v>
      </c>
      <c r="M941" s="48">
        <v>0</v>
      </c>
      <c r="N941" s="48">
        <v>448000.57999997237</v>
      </c>
      <c r="O941" s="48">
        <v>0</v>
      </c>
      <c r="P941" s="48">
        <v>2650745.3900000998</v>
      </c>
      <c r="Q941" s="48">
        <v>0</v>
      </c>
      <c r="R941" s="48">
        <v>469954.26000015601</v>
      </c>
      <c r="S941" s="48">
        <v>0</v>
      </c>
      <c r="T941" s="48">
        <v>930147.58999999403</v>
      </c>
      <c r="U941" s="48">
        <v>0</v>
      </c>
      <c r="V941" s="48">
        <v>1249867.0499999882</v>
      </c>
      <c r="W941" s="48">
        <v>0</v>
      </c>
      <c r="X941" s="48">
        <v>0</v>
      </c>
      <c r="Y941" s="48">
        <v>0</v>
      </c>
      <c r="Z941" s="48">
        <v>2096820.659999857</v>
      </c>
      <c r="AA941" s="48">
        <v>0</v>
      </c>
      <c r="AB941" s="48">
        <v>67837.599999932761</v>
      </c>
      <c r="AC941" s="48">
        <v>0</v>
      </c>
      <c r="AD941" s="48">
        <v>0</v>
      </c>
      <c r="AE941" s="48">
        <v>0</v>
      </c>
      <c r="AF941" s="48">
        <v>4373577.929999955</v>
      </c>
      <c r="AG941" s="48">
        <v>0</v>
      </c>
      <c r="AH941" s="48">
        <v>525729.88000003272</v>
      </c>
      <c r="AI941" s="48">
        <v>0</v>
      </c>
      <c r="AJ941" s="49">
        <v>0</v>
      </c>
      <c r="AK941" s="49">
        <v>49195235.539999925</v>
      </c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</row>
    <row r="942" spans="1:69" x14ac:dyDescent="0.25">
      <c r="A942" s="6" t="s">
        <v>908</v>
      </c>
      <c r="B942" s="7" t="s">
        <v>2037</v>
      </c>
      <c r="C942" s="9" t="s">
        <v>941</v>
      </c>
      <c r="D942" s="48">
        <v>0</v>
      </c>
      <c r="E942" s="48">
        <v>0</v>
      </c>
      <c r="F942" s="48">
        <v>19293807.289999701</v>
      </c>
      <c r="G942" s="48">
        <v>0</v>
      </c>
      <c r="H942" s="48">
        <v>15937235.999999955</v>
      </c>
      <c r="I942" s="48">
        <v>0</v>
      </c>
      <c r="J942" s="48">
        <v>34320574.999999896</v>
      </c>
      <c r="K942" s="48">
        <v>0</v>
      </c>
      <c r="L942" s="48">
        <v>7906232.1600000095</v>
      </c>
      <c r="M942" s="48">
        <v>0</v>
      </c>
      <c r="N942" s="48">
        <v>953785.74999984028</v>
      </c>
      <c r="O942" s="48">
        <v>0</v>
      </c>
      <c r="P942" s="48">
        <v>5643392.7000000617</v>
      </c>
      <c r="Q942" s="48">
        <v>0</v>
      </c>
      <c r="R942" s="48">
        <v>1000524.790000141</v>
      </c>
      <c r="S942" s="48">
        <v>0</v>
      </c>
      <c r="T942" s="48">
        <v>1980268.6900000081</v>
      </c>
      <c r="U942" s="48">
        <v>0</v>
      </c>
      <c r="V942" s="48">
        <v>2660946.0900001181</v>
      </c>
      <c r="W942" s="48">
        <v>0</v>
      </c>
      <c r="X942" s="48">
        <v>0</v>
      </c>
      <c r="Y942" s="48">
        <v>0</v>
      </c>
      <c r="Z942" s="48">
        <v>4464096.089999984</v>
      </c>
      <c r="AA942" s="48">
        <v>0</v>
      </c>
      <c r="AB942" s="48">
        <v>144425.10000008304</v>
      </c>
      <c r="AC942" s="48">
        <v>0</v>
      </c>
      <c r="AD942" s="48">
        <v>0</v>
      </c>
      <c r="AE942" s="48">
        <v>0</v>
      </c>
      <c r="AF942" s="48">
        <v>9311274.4200000521</v>
      </c>
      <c r="AG942" s="48">
        <v>0</v>
      </c>
      <c r="AH942" s="48">
        <v>1119270.1400000048</v>
      </c>
      <c r="AI942" s="48">
        <v>0</v>
      </c>
      <c r="AJ942" s="49">
        <v>0</v>
      </c>
      <c r="AK942" s="49">
        <v>104735834.21999985</v>
      </c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</row>
    <row r="943" spans="1:69" x14ac:dyDescent="0.25">
      <c r="A943" s="6" t="s">
        <v>908</v>
      </c>
      <c r="B943" s="7" t="s">
        <v>2038</v>
      </c>
      <c r="C943" s="9" t="s">
        <v>942</v>
      </c>
      <c r="D943" s="48">
        <v>0</v>
      </c>
      <c r="E943" s="48">
        <v>0</v>
      </c>
      <c r="F943" s="48">
        <v>22614869.810000487</v>
      </c>
      <c r="G943" s="48">
        <v>0</v>
      </c>
      <c r="H943" s="48">
        <v>18680529.99999981</v>
      </c>
      <c r="I943" s="48">
        <v>0</v>
      </c>
      <c r="J943" s="48">
        <v>40228215.999999747</v>
      </c>
      <c r="K943" s="48">
        <v>0</v>
      </c>
      <c r="L943" s="48">
        <v>9267140.979999911</v>
      </c>
      <c r="M943" s="48">
        <v>0</v>
      </c>
      <c r="N943" s="48">
        <v>1117961.9800000917</v>
      </c>
      <c r="O943" s="48">
        <v>0</v>
      </c>
      <c r="P943" s="48">
        <v>6614796.3499999577</v>
      </c>
      <c r="Q943" s="48">
        <v>0</v>
      </c>
      <c r="R943" s="48">
        <v>1172746.2699999174</v>
      </c>
      <c r="S943" s="48">
        <v>0</v>
      </c>
      <c r="T943" s="48">
        <v>2321134.6100000627</v>
      </c>
      <c r="U943" s="48">
        <v>0</v>
      </c>
      <c r="V943" s="48">
        <v>3118977.7899999912</v>
      </c>
      <c r="W943" s="48">
        <v>0</v>
      </c>
      <c r="X943" s="48">
        <v>0</v>
      </c>
      <c r="Y943" s="48">
        <v>0</v>
      </c>
      <c r="Z943" s="48">
        <v>5232506.0199999055</v>
      </c>
      <c r="AA943" s="48">
        <v>0</v>
      </c>
      <c r="AB943" s="48">
        <v>169285.10000016695</v>
      </c>
      <c r="AC943" s="48">
        <v>0</v>
      </c>
      <c r="AD943" s="48">
        <v>0</v>
      </c>
      <c r="AE943" s="48">
        <v>0</v>
      </c>
      <c r="AF943" s="48">
        <v>10914034.770000134</v>
      </c>
      <c r="AG943" s="48">
        <v>0</v>
      </c>
      <c r="AH943" s="48">
        <v>1311931.410000091</v>
      </c>
      <c r="AI943" s="48">
        <v>0</v>
      </c>
      <c r="AJ943" s="49">
        <v>0</v>
      </c>
      <c r="AK943" s="49">
        <v>122764131.09000027</v>
      </c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</row>
    <row r="944" spans="1:69" x14ac:dyDescent="0.25">
      <c r="A944" s="6" t="s">
        <v>908</v>
      </c>
      <c r="B944" s="7" t="s">
        <v>2039</v>
      </c>
      <c r="C944" s="9" t="s">
        <v>943</v>
      </c>
      <c r="D944" s="48">
        <v>0</v>
      </c>
      <c r="E944" s="48">
        <v>0</v>
      </c>
      <c r="F944" s="48">
        <v>11929707.049999855</v>
      </c>
      <c r="G944" s="48">
        <v>0</v>
      </c>
      <c r="H944" s="48">
        <v>9854279.0000000186</v>
      </c>
      <c r="I944" s="48">
        <v>0</v>
      </c>
      <c r="J944" s="48">
        <v>21221024.99999994</v>
      </c>
      <c r="K944" s="48">
        <v>0</v>
      </c>
      <c r="L944" s="48">
        <v>4888564.8000000706</v>
      </c>
      <c r="M944" s="48">
        <v>0</v>
      </c>
      <c r="N944" s="48">
        <v>589742.78999998257</v>
      </c>
      <c r="O944" s="48">
        <v>0</v>
      </c>
      <c r="P944" s="48">
        <v>3489410.6600001031</v>
      </c>
      <c r="Q944" s="48">
        <v>0</v>
      </c>
      <c r="R944" s="48">
        <v>618642.37000004272</v>
      </c>
      <c r="S944" s="48">
        <v>0</v>
      </c>
      <c r="T944" s="48">
        <v>1224435.560000028</v>
      </c>
      <c r="U944" s="48">
        <v>0</v>
      </c>
      <c r="V944" s="48">
        <v>1645310.5700001072</v>
      </c>
      <c r="W944" s="48">
        <v>0</v>
      </c>
      <c r="X944" s="48">
        <v>0</v>
      </c>
      <c r="Y944" s="48">
        <v>0</v>
      </c>
      <c r="Z944" s="48">
        <v>2760230.3999999887</v>
      </c>
      <c r="AA944" s="48">
        <v>0</v>
      </c>
      <c r="AB944" s="48">
        <v>89300.699999969715</v>
      </c>
      <c r="AC944" s="48">
        <v>0</v>
      </c>
      <c r="AD944" s="48">
        <v>0</v>
      </c>
      <c r="AE944" s="48">
        <v>0</v>
      </c>
      <c r="AF944" s="48">
        <v>5757327.5500000883</v>
      </c>
      <c r="AG944" s="48">
        <v>0</v>
      </c>
      <c r="AH944" s="48">
        <v>692064.75000007986</v>
      </c>
      <c r="AI944" s="48">
        <v>0</v>
      </c>
      <c r="AJ944" s="49">
        <v>0</v>
      </c>
      <c r="AK944" s="49">
        <v>64760041.200000264</v>
      </c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</row>
    <row r="945" spans="1:69" x14ac:dyDescent="0.25">
      <c r="A945" s="6" t="s">
        <v>908</v>
      </c>
      <c r="B945" s="7" t="s">
        <v>2040</v>
      </c>
      <c r="C945" s="9" t="s">
        <v>944</v>
      </c>
      <c r="D945" s="48">
        <v>0</v>
      </c>
      <c r="E945" s="48">
        <v>0</v>
      </c>
      <c r="F945" s="48">
        <v>16852858.890000258</v>
      </c>
      <c r="G945" s="48">
        <v>0</v>
      </c>
      <c r="H945" s="48">
        <v>13920943.000000019</v>
      </c>
      <c r="I945" s="48">
        <v>0</v>
      </c>
      <c r="J945" s="48">
        <v>29978521.999999683</v>
      </c>
      <c r="K945" s="48">
        <v>0</v>
      </c>
      <c r="L945" s="48">
        <v>6905978.289999947</v>
      </c>
      <c r="M945" s="48">
        <v>0</v>
      </c>
      <c r="N945" s="48">
        <v>833117.91999995825</v>
      </c>
      <c r="O945" s="48">
        <v>0</v>
      </c>
      <c r="P945" s="48">
        <v>4929421.0700001176</v>
      </c>
      <c r="Q945" s="48">
        <v>0</v>
      </c>
      <c r="R945" s="48">
        <v>873943.78999982402</v>
      </c>
      <c r="S945" s="48">
        <v>0</v>
      </c>
      <c r="T945" s="48">
        <v>1729735.7599999802</v>
      </c>
      <c r="U945" s="48">
        <v>0</v>
      </c>
      <c r="V945" s="48">
        <v>2324297.529999841</v>
      </c>
      <c r="W945" s="48">
        <v>0</v>
      </c>
      <c r="X945" s="48">
        <v>0</v>
      </c>
      <c r="Y945" s="48">
        <v>0</v>
      </c>
      <c r="Z945" s="48">
        <v>3899322.620000131</v>
      </c>
      <c r="AA945" s="48">
        <v>0</v>
      </c>
      <c r="AB945" s="48">
        <v>126153.2999999798</v>
      </c>
      <c r="AC945" s="48">
        <v>0</v>
      </c>
      <c r="AD945" s="48">
        <v>0</v>
      </c>
      <c r="AE945" s="48">
        <v>0</v>
      </c>
      <c r="AF945" s="48">
        <v>8133262.1500000134</v>
      </c>
      <c r="AG945" s="48">
        <v>0</v>
      </c>
      <c r="AH945" s="48">
        <v>977666.1200000823</v>
      </c>
      <c r="AI945" s="48">
        <v>0</v>
      </c>
      <c r="AJ945" s="49">
        <v>0</v>
      </c>
      <c r="AK945" s="49">
        <v>91485222.439999834</v>
      </c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</row>
    <row r="946" spans="1:69" x14ac:dyDescent="0.25">
      <c r="A946" s="6" t="s">
        <v>908</v>
      </c>
      <c r="B946" s="7" t="s">
        <v>2041</v>
      </c>
      <c r="C946" s="9" t="s">
        <v>945</v>
      </c>
      <c r="D946" s="48">
        <v>0</v>
      </c>
      <c r="E946" s="48">
        <v>0</v>
      </c>
      <c r="F946" s="48">
        <v>8168581.460000027</v>
      </c>
      <c r="G946" s="48">
        <v>0</v>
      </c>
      <c r="H946" s="48">
        <v>6747481.9999999618</v>
      </c>
      <c r="I946" s="48">
        <v>0</v>
      </c>
      <c r="J946" s="48">
        <v>14530592.999999963</v>
      </c>
      <c r="K946" s="48">
        <v>0</v>
      </c>
      <c r="L946" s="48">
        <v>3347328.5099999933</v>
      </c>
      <c r="M946" s="48">
        <v>0</v>
      </c>
      <c r="N946" s="48">
        <v>403812.34999991045</v>
      </c>
      <c r="O946" s="48">
        <v>0</v>
      </c>
      <c r="P946" s="48">
        <v>2389291.0000001867</v>
      </c>
      <c r="Q946" s="48">
        <v>0</v>
      </c>
      <c r="R946" s="48">
        <v>423600.66000007483</v>
      </c>
      <c r="S946" s="48">
        <v>0</v>
      </c>
      <c r="T946" s="48">
        <v>838403.14000000828</v>
      </c>
      <c r="U946" s="48">
        <v>0</v>
      </c>
      <c r="V946" s="48">
        <v>1126587.3000000501</v>
      </c>
      <c r="W946" s="48">
        <v>0</v>
      </c>
      <c r="X946" s="48">
        <v>0</v>
      </c>
      <c r="Y946" s="48">
        <v>0</v>
      </c>
      <c r="Z946" s="48">
        <v>1890002.1800000325</v>
      </c>
      <c r="AA946" s="48">
        <v>0</v>
      </c>
      <c r="AB946" s="48">
        <v>61146.599999962396</v>
      </c>
      <c r="AC946" s="48">
        <v>0</v>
      </c>
      <c r="AD946" s="48">
        <v>0</v>
      </c>
      <c r="AE946" s="48">
        <v>0</v>
      </c>
      <c r="AF946" s="48">
        <v>3942193.1599999913</v>
      </c>
      <c r="AG946" s="48">
        <v>0</v>
      </c>
      <c r="AH946" s="48">
        <v>473874.88999994087</v>
      </c>
      <c r="AI946" s="48">
        <v>0</v>
      </c>
      <c r="AJ946" s="49">
        <v>0</v>
      </c>
      <c r="AK946" s="49">
        <v>44342896.250000104</v>
      </c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</row>
    <row r="947" spans="1:69" x14ac:dyDescent="0.25">
      <c r="A947" s="6" t="s">
        <v>908</v>
      </c>
      <c r="B947" s="7" t="s">
        <v>2042</v>
      </c>
      <c r="C947" s="9" t="s">
        <v>946</v>
      </c>
      <c r="D947" s="48">
        <v>0</v>
      </c>
      <c r="E947" s="48">
        <v>0</v>
      </c>
      <c r="F947" s="48">
        <v>38917657.860000402</v>
      </c>
      <c r="G947" s="48">
        <v>0</v>
      </c>
      <c r="H947" s="48">
        <v>32147096.999999724</v>
      </c>
      <c r="I947" s="48">
        <v>0</v>
      </c>
      <c r="J947" s="48">
        <v>69228247.000000313</v>
      </c>
      <c r="K947" s="48">
        <v>0</v>
      </c>
      <c r="L947" s="48">
        <v>15947709.939999914</v>
      </c>
      <c r="M947" s="48">
        <v>0</v>
      </c>
      <c r="N947" s="48">
        <v>1923887.1299997489</v>
      </c>
      <c r="O947" s="48">
        <v>0</v>
      </c>
      <c r="P947" s="48">
        <v>11383322.400000915</v>
      </c>
      <c r="Q947" s="48">
        <v>0</v>
      </c>
      <c r="R947" s="48">
        <v>2018164.7499996028</v>
      </c>
      <c r="S947" s="48">
        <v>0</v>
      </c>
      <c r="T947" s="48">
        <v>3994412.2499999055</v>
      </c>
      <c r="U947" s="48">
        <v>0</v>
      </c>
      <c r="V947" s="48">
        <v>5367410.8699999563</v>
      </c>
      <c r="W947" s="48">
        <v>0</v>
      </c>
      <c r="X947" s="48">
        <v>0</v>
      </c>
      <c r="Y947" s="48">
        <v>0</v>
      </c>
      <c r="Z947" s="48">
        <v>9004555.7699996457</v>
      </c>
      <c r="AA947" s="48">
        <v>0</v>
      </c>
      <c r="AB947" s="48">
        <v>291320.89999996719</v>
      </c>
      <c r="AC947" s="48">
        <v>0</v>
      </c>
      <c r="AD947" s="48">
        <v>0</v>
      </c>
      <c r="AE947" s="48">
        <v>0</v>
      </c>
      <c r="AF947" s="48">
        <v>18781829.370000266</v>
      </c>
      <c r="AG947" s="48">
        <v>0</v>
      </c>
      <c r="AH947" s="48">
        <v>2257686.7599997423</v>
      </c>
      <c r="AI947" s="48">
        <v>0</v>
      </c>
      <c r="AJ947" s="49">
        <v>0</v>
      </c>
      <c r="AK947" s="49">
        <v>211263302.00000012</v>
      </c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</row>
    <row r="948" spans="1:69" x14ac:dyDescent="0.25">
      <c r="A948" s="6" t="s">
        <v>908</v>
      </c>
      <c r="B948" s="7" t="s">
        <v>2043</v>
      </c>
      <c r="C948" s="9" t="s">
        <v>947</v>
      </c>
      <c r="D948" s="48">
        <v>0</v>
      </c>
      <c r="E948" s="48">
        <v>0</v>
      </c>
      <c r="F948" s="48">
        <v>59559141.039998837</v>
      </c>
      <c r="G948" s="48">
        <v>0</v>
      </c>
      <c r="H948" s="48">
        <v>49197553.999999546</v>
      </c>
      <c r="I948" s="48">
        <v>0</v>
      </c>
      <c r="J948" s="48">
        <v>105946123.99999927</v>
      </c>
      <c r="K948" s="48">
        <v>0</v>
      </c>
      <c r="L948" s="48">
        <v>24406194.959999733</v>
      </c>
      <c r="M948" s="48">
        <v>0</v>
      </c>
      <c r="N948" s="48">
        <v>2944295.1199997514</v>
      </c>
      <c r="O948" s="48">
        <v>0</v>
      </c>
      <c r="P948" s="48">
        <v>17420907.889999665</v>
      </c>
      <c r="Q948" s="48">
        <v>0</v>
      </c>
      <c r="R948" s="48">
        <v>3088576.5100006666</v>
      </c>
      <c r="S948" s="48">
        <v>0</v>
      </c>
      <c r="T948" s="48">
        <v>6113003.3399999579</v>
      </c>
      <c r="U948" s="48">
        <v>0</v>
      </c>
      <c r="V948" s="48">
        <v>8214224.8999994835</v>
      </c>
      <c r="W948" s="48">
        <v>0</v>
      </c>
      <c r="X948" s="48">
        <v>0</v>
      </c>
      <c r="Y948" s="48">
        <v>0</v>
      </c>
      <c r="Z948" s="48">
        <v>13780470.249999486</v>
      </c>
      <c r="AA948" s="48">
        <v>0</v>
      </c>
      <c r="AB948" s="48">
        <v>445834.20000057801</v>
      </c>
      <c r="AC948" s="48">
        <v>0</v>
      </c>
      <c r="AD948" s="48">
        <v>0</v>
      </c>
      <c r="AE948" s="48">
        <v>0</v>
      </c>
      <c r="AF948" s="48">
        <v>28743499.29999993</v>
      </c>
      <c r="AG948" s="48">
        <v>0</v>
      </c>
      <c r="AH948" s="48">
        <v>3455138.2900002594</v>
      </c>
      <c r="AI948" s="48">
        <v>0</v>
      </c>
      <c r="AJ948" s="49">
        <v>0</v>
      </c>
      <c r="AK948" s="49">
        <v>323314963.79999709</v>
      </c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</row>
    <row r="949" spans="1:69" x14ac:dyDescent="0.25">
      <c r="A949" s="6" t="s">
        <v>908</v>
      </c>
      <c r="B949" s="7" t="s">
        <v>2044</v>
      </c>
      <c r="C949" s="9" t="s">
        <v>948</v>
      </c>
      <c r="D949" s="48">
        <v>0</v>
      </c>
      <c r="E949" s="48">
        <v>0</v>
      </c>
      <c r="F949" s="48">
        <v>23770025.870000087</v>
      </c>
      <c r="G949" s="48">
        <v>0</v>
      </c>
      <c r="H949" s="48">
        <v>19634720.999999903</v>
      </c>
      <c r="I949" s="48">
        <v>0</v>
      </c>
      <c r="J949" s="48">
        <v>42283047.000000007</v>
      </c>
      <c r="K949" s="48">
        <v>0</v>
      </c>
      <c r="L949" s="48">
        <v>9740500.5700003244</v>
      </c>
      <c r="M949" s="48">
        <v>0</v>
      </c>
      <c r="N949" s="48">
        <v>1175066.7500000445</v>
      </c>
      <c r="O949" s="48">
        <v>0</v>
      </c>
      <c r="P949" s="48">
        <v>6952675.9099998046</v>
      </c>
      <c r="Q949" s="48">
        <v>0</v>
      </c>
      <c r="R949" s="48">
        <v>1232649.3899999429</v>
      </c>
      <c r="S949" s="48">
        <v>0</v>
      </c>
      <c r="T949" s="48">
        <v>2439696.6699999906</v>
      </c>
      <c r="U949" s="48">
        <v>0</v>
      </c>
      <c r="V949" s="48">
        <v>3278293.169999985</v>
      </c>
      <c r="W949" s="48">
        <v>0</v>
      </c>
      <c r="X949" s="48">
        <v>0</v>
      </c>
      <c r="Y949" s="48">
        <v>0</v>
      </c>
      <c r="Z949" s="48">
        <v>5499778.9699999783</v>
      </c>
      <c r="AA949" s="48">
        <v>0</v>
      </c>
      <c r="AB949" s="48">
        <v>177932.1000000124</v>
      </c>
      <c r="AC949" s="48">
        <v>0</v>
      </c>
      <c r="AD949" s="48">
        <v>0</v>
      </c>
      <c r="AE949" s="48">
        <v>0</v>
      </c>
      <c r="AF949" s="48">
        <v>11471516.629999951</v>
      </c>
      <c r="AG949" s="48">
        <v>0</v>
      </c>
      <c r="AH949" s="48">
        <v>1378943.9999998189</v>
      </c>
      <c r="AI949" s="48">
        <v>0</v>
      </c>
      <c r="AJ949" s="49">
        <v>0</v>
      </c>
      <c r="AK949" s="49">
        <v>129034848.02999985</v>
      </c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</row>
    <row r="950" spans="1:69" x14ac:dyDescent="0.25">
      <c r="A950" s="6" t="s">
        <v>908</v>
      </c>
      <c r="B950" s="7" t="s">
        <v>2045</v>
      </c>
      <c r="C950" s="9" t="s">
        <v>949</v>
      </c>
      <c r="D950" s="48">
        <v>0</v>
      </c>
      <c r="E950" s="48">
        <v>0</v>
      </c>
      <c r="F950" s="48">
        <v>164588684.76000115</v>
      </c>
      <c r="G950" s="48">
        <v>0</v>
      </c>
      <c r="H950" s="48">
        <v>135954960.00000101</v>
      </c>
      <c r="I950" s="48">
        <v>0</v>
      </c>
      <c r="J950" s="48">
        <v>292776770.99999833</v>
      </c>
      <c r="K950" s="48">
        <v>0</v>
      </c>
      <c r="L950" s="48">
        <v>67445288.450000763</v>
      </c>
      <c r="M950" s="48">
        <v>0</v>
      </c>
      <c r="N950" s="48">
        <v>8136411.0099985581</v>
      </c>
      <c r="O950" s="48">
        <v>0</v>
      </c>
      <c r="P950" s="48">
        <v>48141800.009999782</v>
      </c>
      <c r="Q950" s="48">
        <v>0</v>
      </c>
      <c r="R950" s="48">
        <v>8535125.370000571</v>
      </c>
      <c r="S950" s="48">
        <v>0</v>
      </c>
      <c r="T950" s="48">
        <v>16892976.319999713</v>
      </c>
      <c r="U950" s="48">
        <v>0</v>
      </c>
      <c r="V950" s="48">
        <v>22699596.100001968</v>
      </c>
      <c r="W950" s="48">
        <v>0</v>
      </c>
      <c r="X950" s="48">
        <v>0</v>
      </c>
      <c r="Y950" s="48">
        <v>0</v>
      </c>
      <c r="Z950" s="48">
        <v>38081634.429998614</v>
      </c>
      <c r="AA950" s="48">
        <v>0</v>
      </c>
      <c r="AB950" s="48">
        <v>1232040.1999992116</v>
      </c>
      <c r="AC950" s="48">
        <v>0</v>
      </c>
      <c r="AD950" s="48">
        <v>0</v>
      </c>
      <c r="AE950" s="48">
        <v>0</v>
      </c>
      <c r="AF950" s="48">
        <v>79431210.190000862</v>
      </c>
      <c r="AG950" s="48">
        <v>0</v>
      </c>
      <c r="AH950" s="48">
        <v>9548100.3300005253</v>
      </c>
      <c r="AI950" s="48">
        <v>0</v>
      </c>
      <c r="AJ950" s="49">
        <v>0</v>
      </c>
      <c r="AK950" s="49">
        <v>893464598.17000103</v>
      </c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</row>
    <row r="951" spans="1:69" x14ac:dyDescent="0.25">
      <c r="A951" s="6" t="s">
        <v>908</v>
      </c>
      <c r="B951" s="7" t="s">
        <v>2046</v>
      </c>
      <c r="C951" s="9" t="s">
        <v>950</v>
      </c>
      <c r="D951" s="48">
        <v>0</v>
      </c>
      <c r="E951" s="48">
        <v>0</v>
      </c>
      <c r="F951" s="48">
        <v>49540939.07000006</v>
      </c>
      <c r="G951" s="48">
        <v>0</v>
      </c>
      <c r="H951" s="48">
        <v>40922231.999999568</v>
      </c>
      <c r="I951" s="48">
        <v>0</v>
      </c>
      <c r="J951" s="48">
        <v>88125355.000000611</v>
      </c>
      <c r="K951" s="48">
        <v>0</v>
      </c>
      <c r="L951" s="48">
        <v>20300927.570000112</v>
      </c>
      <c r="M951" s="48">
        <v>0</v>
      </c>
      <c r="N951" s="48">
        <v>2449047.1399998218</v>
      </c>
      <c r="O951" s="48">
        <v>0</v>
      </c>
      <c r="P951" s="48">
        <v>14490607.390000166</v>
      </c>
      <c r="Q951" s="48">
        <v>0</v>
      </c>
      <c r="R951" s="48">
        <v>2569059.5499989949</v>
      </c>
      <c r="S951" s="48">
        <v>0</v>
      </c>
      <c r="T951" s="48">
        <v>5084759.7600000845</v>
      </c>
      <c r="U951" s="48">
        <v>0</v>
      </c>
      <c r="V951" s="48">
        <v>6832543.329999553</v>
      </c>
      <c r="W951" s="48">
        <v>0</v>
      </c>
      <c r="X951" s="48">
        <v>0</v>
      </c>
      <c r="Y951" s="48">
        <v>0</v>
      </c>
      <c r="Z951" s="48">
        <v>11462513.139999963</v>
      </c>
      <c r="AA951" s="48">
        <v>0</v>
      </c>
      <c r="AB951" s="48">
        <v>370842.20000014483</v>
      </c>
      <c r="AC951" s="48">
        <v>0</v>
      </c>
      <c r="AD951" s="48">
        <v>0</v>
      </c>
      <c r="AE951" s="48">
        <v>0</v>
      </c>
      <c r="AF951" s="48">
        <v>23908671.490000218</v>
      </c>
      <c r="AG951" s="48">
        <v>0</v>
      </c>
      <c r="AH951" s="48">
        <v>2873963.4400003734</v>
      </c>
      <c r="AI951" s="48">
        <v>0</v>
      </c>
      <c r="AJ951" s="49">
        <v>0</v>
      </c>
      <c r="AK951" s="49">
        <v>268931461.07999969</v>
      </c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</row>
    <row r="952" spans="1:69" x14ac:dyDescent="0.25">
      <c r="A952" s="6" t="s">
        <v>908</v>
      </c>
      <c r="B952" s="7" t="s">
        <v>2047</v>
      </c>
      <c r="C952" s="9" t="s">
        <v>951</v>
      </c>
      <c r="D952" s="48">
        <v>0</v>
      </c>
      <c r="E952" s="48">
        <v>0</v>
      </c>
      <c r="F952" s="48">
        <v>13593676.919999843</v>
      </c>
      <c r="G952" s="48">
        <v>0</v>
      </c>
      <c r="H952" s="48">
        <v>11228764.99999998</v>
      </c>
      <c r="I952" s="48">
        <v>0</v>
      </c>
      <c r="J952" s="48">
        <v>24180962.000000037</v>
      </c>
      <c r="K952" s="48">
        <v>0</v>
      </c>
      <c r="L952" s="48">
        <v>5570428.0200001607</v>
      </c>
      <c r="M952" s="48">
        <v>0</v>
      </c>
      <c r="N952" s="48">
        <v>672000.86999991396</v>
      </c>
      <c r="O952" s="48">
        <v>0</v>
      </c>
      <c r="P952" s="48">
        <v>3976118.080000015</v>
      </c>
      <c r="Q952" s="48">
        <v>0</v>
      </c>
      <c r="R952" s="48">
        <v>704931.40999993123</v>
      </c>
      <c r="S952" s="48">
        <v>0</v>
      </c>
      <c r="T952" s="48">
        <v>1395221.379999975</v>
      </c>
      <c r="U952" s="48">
        <v>0</v>
      </c>
      <c r="V952" s="48">
        <v>1874800.5800001263</v>
      </c>
      <c r="W952" s="48">
        <v>0</v>
      </c>
      <c r="X952" s="48">
        <v>0</v>
      </c>
      <c r="Y952" s="48">
        <v>0</v>
      </c>
      <c r="Z952" s="48">
        <v>3145230.8399999747</v>
      </c>
      <c r="AA952" s="48">
        <v>0</v>
      </c>
      <c r="AB952" s="48">
        <v>101756.40000008087</v>
      </c>
      <c r="AC952" s="48">
        <v>0</v>
      </c>
      <c r="AD952" s="48">
        <v>0</v>
      </c>
      <c r="AE952" s="48">
        <v>0</v>
      </c>
      <c r="AF952" s="48">
        <v>6560366.8999999845</v>
      </c>
      <c r="AG952" s="48">
        <v>0</v>
      </c>
      <c r="AH952" s="48">
        <v>788594.83000011707</v>
      </c>
      <c r="AI952" s="48">
        <v>0</v>
      </c>
      <c r="AJ952" s="49">
        <v>0</v>
      </c>
      <c r="AK952" s="49">
        <v>73792853.230000138</v>
      </c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</row>
    <row r="953" spans="1:69" x14ac:dyDescent="0.25">
      <c r="A953" s="6" t="s">
        <v>908</v>
      </c>
      <c r="B953" s="7" t="s">
        <v>2048</v>
      </c>
      <c r="C953" s="9" t="s">
        <v>952</v>
      </c>
      <c r="D953" s="48">
        <v>0</v>
      </c>
      <c r="E953" s="48">
        <v>0</v>
      </c>
      <c r="F953" s="48">
        <v>97431660.619999707</v>
      </c>
      <c r="G953" s="48">
        <v>0</v>
      </c>
      <c r="H953" s="48">
        <v>80481337.000000179</v>
      </c>
      <c r="I953" s="48">
        <v>0</v>
      </c>
      <c r="J953" s="48">
        <v>173315237.00000128</v>
      </c>
      <c r="K953" s="48">
        <v>0</v>
      </c>
      <c r="L953" s="48">
        <v>39925627.169999249</v>
      </c>
      <c r="M953" s="48">
        <v>0</v>
      </c>
      <c r="N953" s="48">
        <v>4816516.0299983909</v>
      </c>
      <c r="O953" s="48">
        <v>0</v>
      </c>
      <c r="P953" s="48">
        <v>28498529.72999911</v>
      </c>
      <c r="Q953" s="48">
        <v>0</v>
      </c>
      <c r="R953" s="48">
        <v>5052543.1899995292</v>
      </c>
      <c r="S953" s="48">
        <v>0</v>
      </c>
      <c r="T953" s="48">
        <v>10000145.149999695</v>
      </c>
      <c r="U953" s="48">
        <v>0</v>
      </c>
      <c r="V953" s="48">
        <v>13437493.270000221</v>
      </c>
      <c r="W953" s="48">
        <v>0</v>
      </c>
      <c r="X953" s="48">
        <v>0</v>
      </c>
      <c r="Y953" s="48">
        <v>0</v>
      </c>
      <c r="Z953" s="48">
        <v>22543207.660000641</v>
      </c>
      <c r="AA953" s="48">
        <v>0</v>
      </c>
      <c r="AB953" s="48">
        <v>729331.50000029115</v>
      </c>
      <c r="AC953" s="48">
        <v>0</v>
      </c>
      <c r="AD953" s="48">
        <v>0</v>
      </c>
      <c r="AE953" s="48">
        <v>0</v>
      </c>
      <c r="AF953" s="48">
        <v>47020940.320000857</v>
      </c>
      <c r="AG953" s="48">
        <v>0</v>
      </c>
      <c r="AH953" s="48">
        <v>5652194.5800021114</v>
      </c>
      <c r="AI953" s="48">
        <v>0</v>
      </c>
      <c r="AJ953" s="49">
        <v>0</v>
      </c>
      <c r="AK953" s="49">
        <v>528904763.22000122</v>
      </c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</row>
    <row r="954" spans="1:69" x14ac:dyDescent="0.25">
      <c r="A954" s="6" t="s">
        <v>908</v>
      </c>
      <c r="B954" s="7" t="s">
        <v>2049</v>
      </c>
      <c r="C954" s="9" t="s">
        <v>953</v>
      </c>
      <c r="D954" s="48">
        <v>0</v>
      </c>
      <c r="E954" s="48">
        <v>0</v>
      </c>
      <c r="F954" s="48">
        <v>24773908.119999681</v>
      </c>
      <c r="G954" s="48">
        <v>0</v>
      </c>
      <c r="H954" s="48">
        <v>20463954.999999598</v>
      </c>
      <c r="I954" s="48">
        <v>0</v>
      </c>
      <c r="J954" s="48">
        <v>44068794.000000022</v>
      </c>
      <c r="K954" s="48">
        <v>0</v>
      </c>
      <c r="L954" s="48">
        <v>10151872.599999985</v>
      </c>
      <c r="M954" s="48">
        <v>0</v>
      </c>
      <c r="N954" s="48">
        <v>1224693.5199998256</v>
      </c>
      <c r="O954" s="48">
        <v>0</v>
      </c>
      <c r="P954" s="48">
        <v>7246309.2900004201</v>
      </c>
      <c r="Q954" s="48">
        <v>0</v>
      </c>
      <c r="R954" s="48">
        <v>1284708.0400000662</v>
      </c>
      <c r="S954" s="48">
        <v>0</v>
      </c>
      <c r="T954" s="48">
        <v>2542732.7400000682</v>
      </c>
      <c r="U954" s="48">
        <v>0</v>
      </c>
      <c r="V954" s="48">
        <v>3416745.8200000264</v>
      </c>
      <c r="W954" s="48">
        <v>0</v>
      </c>
      <c r="X954" s="48">
        <v>0</v>
      </c>
      <c r="Y954" s="48">
        <v>0</v>
      </c>
      <c r="Z954" s="48">
        <v>5732051.9599997066</v>
      </c>
      <c r="AA954" s="48">
        <v>0</v>
      </c>
      <c r="AB954" s="48">
        <v>185446.89999983454</v>
      </c>
      <c r="AC954" s="48">
        <v>0</v>
      </c>
      <c r="AD954" s="48">
        <v>0</v>
      </c>
      <c r="AE954" s="48">
        <v>0</v>
      </c>
      <c r="AF954" s="48">
        <v>11955994.920000102</v>
      </c>
      <c r="AG954" s="48">
        <v>0</v>
      </c>
      <c r="AH954" s="48">
        <v>1437181.1599995689</v>
      </c>
      <c r="AI954" s="48">
        <v>0</v>
      </c>
      <c r="AJ954" s="49">
        <v>0</v>
      </c>
      <c r="AK954" s="49">
        <v>134484394.06999889</v>
      </c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</row>
    <row r="955" spans="1:69" x14ac:dyDescent="0.25">
      <c r="A955" s="6" t="s">
        <v>908</v>
      </c>
      <c r="B955" s="7" t="s">
        <v>2050</v>
      </c>
      <c r="C955" s="9" t="s">
        <v>954</v>
      </c>
      <c r="D955" s="48">
        <v>0</v>
      </c>
      <c r="E955" s="48">
        <v>0</v>
      </c>
      <c r="F955" s="48">
        <v>55784267.099999368</v>
      </c>
      <c r="G955" s="48">
        <v>0</v>
      </c>
      <c r="H955" s="48">
        <v>46079400.000000417</v>
      </c>
      <c r="I955" s="48">
        <v>0</v>
      </c>
      <c r="J955" s="48">
        <v>99231228.999999776</v>
      </c>
      <c r="K955" s="48">
        <v>0</v>
      </c>
      <c r="L955" s="48">
        <v>22859323.449999839</v>
      </c>
      <c r="M955" s="48">
        <v>0</v>
      </c>
      <c r="N955" s="48">
        <v>2757684.8600008246</v>
      </c>
      <c r="O955" s="48">
        <v>0</v>
      </c>
      <c r="P955" s="48">
        <v>16316765.820000324</v>
      </c>
      <c r="Q955" s="48">
        <v>0</v>
      </c>
      <c r="R955" s="48">
        <v>2892821.6700002798</v>
      </c>
      <c r="S955" s="48">
        <v>0</v>
      </c>
      <c r="T955" s="48">
        <v>5725559.4599998966</v>
      </c>
      <c r="U955" s="48">
        <v>0</v>
      </c>
      <c r="V955" s="48">
        <v>7693605.0100000817</v>
      </c>
      <c r="W955" s="48">
        <v>0</v>
      </c>
      <c r="X955" s="48">
        <v>0</v>
      </c>
      <c r="Y955" s="48">
        <v>0</v>
      </c>
      <c r="Z955" s="48">
        <v>12907060.310000394</v>
      </c>
      <c r="AA955" s="48">
        <v>0</v>
      </c>
      <c r="AB955" s="48">
        <v>417577.10000026011</v>
      </c>
      <c r="AC955" s="48">
        <v>0</v>
      </c>
      <c r="AD955" s="48">
        <v>0</v>
      </c>
      <c r="AE955" s="48">
        <v>0</v>
      </c>
      <c r="AF955" s="48">
        <v>26921728.209999945</v>
      </c>
      <c r="AG955" s="48">
        <v>0</v>
      </c>
      <c r="AH955" s="48">
        <v>3236150.6500008791</v>
      </c>
      <c r="AI955" s="48">
        <v>0</v>
      </c>
      <c r="AJ955" s="49">
        <v>0</v>
      </c>
      <c r="AK955" s="49">
        <v>302823172.64000231</v>
      </c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</row>
    <row r="956" spans="1:69" x14ac:dyDescent="0.25">
      <c r="A956" s="6" t="s">
        <v>908</v>
      </c>
      <c r="B956" s="7" t="s">
        <v>2051</v>
      </c>
      <c r="C956" s="9" t="s">
        <v>955</v>
      </c>
      <c r="D956" s="48">
        <v>0</v>
      </c>
      <c r="E956" s="48">
        <v>0</v>
      </c>
      <c r="F956" s="48">
        <v>25461498.420000315</v>
      </c>
      <c r="G956" s="48">
        <v>0</v>
      </c>
      <c r="H956" s="48">
        <v>21031927.000000112</v>
      </c>
      <c r="I956" s="48">
        <v>0</v>
      </c>
      <c r="J956" s="48">
        <v>45291907.999999903</v>
      </c>
      <c r="K956" s="48">
        <v>0</v>
      </c>
      <c r="L956" s="48">
        <v>10433634.250000153</v>
      </c>
      <c r="M956" s="48">
        <v>0</v>
      </c>
      <c r="N956" s="48">
        <v>1258684.4699998072</v>
      </c>
      <c r="O956" s="48">
        <v>0</v>
      </c>
      <c r="P956" s="48">
        <v>7447428.0400004275</v>
      </c>
      <c r="Q956" s="48">
        <v>0</v>
      </c>
      <c r="R956" s="48">
        <v>1320364.6800002062</v>
      </c>
      <c r="S956" s="48">
        <v>0</v>
      </c>
      <c r="T956" s="48">
        <v>2613305.3999999184</v>
      </c>
      <c r="U956" s="48">
        <v>0</v>
      </c>
      <c r="V956" s="48">
        <v>3511576.3999999091</v>
      </c>
      <c r="W956" s="48">
        <v>0</v>
      </c>
      <c r="X956" s="48">
        <v>0</v>
      </c>
      <c r="Y956" s="48">
        <v>0</v>
      </c>
      <c r="Z956" s="48">
        <v>5891143.1700003361</v>
      </c>
      <c r="AA956" s="48">
        <v>0</v>
      </c>
      <c r="AB956" s="48">
        <v>190593.89999999679</v>
      </c>
      <c r="AC956" s="48">
        <v>0</v>
      </c>
      <c r="AD956" s="48">
        <v>0</v>
      </c>
      <c r="AE956" s="48">
        <v>0</v>
      </c>
      <c r="AF956" s="48">
        <v>12287829.360000104</v>
      </c>
      <c r="AG956" s="48">
        <v>0</v>
      </c>
      <c r="AH956" s="48">
        <v>1477069.6200002297</v>
      </c>
      <c r="AI956" s="48">
        <v>0</v>
      </c>
      <c r="AJ956" s="49">
        <v>0</v>
      </c>
      <c r="AK956" s="49">
        <v>138216962.71000144</v>
      </c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</row>
    <row r="957" spans="1:69" x14ac:dyDescent="0.25">
      <c r="A957" s="6" t="s">
        <v>908</v>
      </c>
      <c r="B957" s="7" t="s">
        <v>2052</v>
      </c>
      <c r="C957" s="9" t="s">
        <v>956</v>
      </c>
      <c r="D957" s="48">
        <v>0</v>
      </c>
      <c r="E957" s="48">
        <v>0</v>
      </c>
      <c r="F957" s="48">
        <v>24478243.680000387</v>
      </c>
      <c r="G957" s="48">
        <v>0</v>
      </c>
      <c r="H957" s="48">
        <v>20219729.000000119</v>
      </c>
      <c r="I957" s="48">
        <v>0</v>
      </c>
      <c r="J957" s="48">
        <v>43542853.99999965</v>
      </c>
      <c r="K957" s="48">
        <v>0</v>
      </c>
      <c r="L957" s="48">
        <v>10030715.079999901</v>
      </c>
      <c r="M957" s="48">
        <v>0</v>
      </c>
      <c r="N957" s="48">
        <v>1210077.4299999943</v>
      </c>
      <c r="O957" s="48">
        <v>0</v>
      </c>
      <c r="P957" s="48">
        <v>7159828.2199997399</v>
      </c>
      <c r="Q957" s="48">
        <v>0</v>
      </c>
      <c r="R957" s="48">
        <v>1269375.7100002826</v>
      </c>
      <c r="S957" s="48">
        <v>0</v>
      </c>
      <c r="T957" s="48">
        <v>2512386.49999996</v>
      </c>
      <c r="U957" s="48">
        <v>0</v>
      </c>
      <c r="V957" s="48">
        <v>3375968.6699998891</v>
      </c>
      <c r="W957" s="48">
        <v>0</v>
      </c>
      <c r="X957" s="48">
        <v>0</v>
      </c>
      <c r="Y957" s="48">
        <v>0</v>
      </c>
      <c r="Z957" s="48">
        <v>5663642.7800001558</v>
      </c>
      <c r="AA957" s="48">
        <v>0</v>
      </c>
      <c r="AB957" s="48">
        <v>183233.59999991476</v>
      </c>
      <c r="AC957" s="48">
        <v>0</v>
      </c>
      <c r="AD957" s="48">
        <v>0</v>
      </c>
      <c r="AE957" s="48">
        <v>0</v>
      </c>
      <c r="AF957" s="48">
        <v>11813306.110000212</v>
      </c>
      <c r="AG957" s="48">
        <v>0</v>
      </c>
      <c r="AH957" s="48">
        <v>1420029.1299997014</v>
      </c>
      <c r="AI957" s="48">
        <v>0</v>
      </c>
      <c r="AJ957" s="49">
        <v>0</v>
      </c>
      <c r="AK957" s="49">
        <v>132879389.90999991</v>
      </c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</row>
    <row r="958" spans="1:69" x14ac:dyDescent="0.25">
      <c r="A958" s="6" t="s">
        <v>908</v>
      </c>
      <c r="B958" s="7" t="s">
        <v>2053</v>
      </c>
      <c r="C958" s="9" t="s">
        <v>957</v>
      </c>
      <c r="D958" s="48">
        <v>0</v>
      </c>
      <c r="E958" s="48">
        <v>0</v>
      </c>
      <c r="F958" s="48">
        <v>48928982.669999436</v>
      </c>
      <c r="G958" s="48">
        <v>0</v>
      </c>
      <c r="H958" s="48">
        <v>40416740.000000134</v>
      </c>
      <c r="I958" s="48">
        <v>0</v>
      </c>
      <c r="J958" s="48">
        <v>87036783.999999568</v>
      </c>
      <c r="K958" s="48">
        <v>0</v>
      </c>
      <c r="L958" s="48">
        <v>20050159.70999971</v>
      </c>
      <c r="M958" s="48">
        <v>0</v>
      </c>
      <c r="N958" s="48">
        <v>2418795.219999521</v>
      </c>
      <c r="O958" s="48">
        <v>0</v>
      </c>
      <c r="P958" s="48">
        <v>14311611.689999687</v>
      </c>
      <c r="Q958" s="48">
        <v>0</v>
      </c>
      <c r="R958" s="48">
        <v>2537325.1399996947</v>
      </c>
      <c r="S958" s="48">
        <v>0</v>
      </c>
      <c r="T958" s="48">
        <v>5021950.1000000704</v>
      </c>
      <c r="U958" s="48">
        <v>0</v>
      </c>
      <c r="V958" s="48">
        <v>6748144.1300001992</v>
      </c>
      <c r="W958" s="48">
        <v>0</v>
      </c>
      <c r="X958" s="48">
        <v>0</v>
      </c>
      <c r="Y958" s="48">
        <v>0</v>
      </c>
      <c r="Z958" s="48">
        <v>11320922.009999726</v>
      </c>
      <c r="AA958" s="48">
        <v>0</v>
      </c>
      <c r="AB958" s="48">
        <v>366261.20000004012</v>
      </c>
      <c r="AC958" s="48">
        <v>0</v>
      </c>
      <c r="AD958" s="48">
        <v>0</v>
      </c>
      <c r="AE958" s="48">
        <v>0</v>
      </c>
      <c r="AF958" s="48">
        <v>23613338.840000331</v>
      </c>
      <c r="AG958" s="48">
        <v>0</v>
      </c>
      <c r="AH958" s="48">
        <v>2838462.7099990761</v>
      </c>
      <c r="AI958" s="48">
        <v>0</v>
      </c>
      <c r="AJ958" s="49">
        <v>0</v>
      </c>
      <c r="AK958" s="49">
        <v>265609477.41999719</v>
      </c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</row>
    <row r="959" spans="1:69" x14ac:dyDescent="0.25">
      <c r="A959" s="6" t="s">
        <v>908</v>
      </c>
      <c r="B959" s="7" t="s">
        <v>2054</v>
      </c>
      <c r="C959" s="9" t="s">
        <v>958</v>
      </c>
      <c r="D959" s="48">
        <v>0</v>
      </c>
      <c r="E959" s="48">
        <v>0</v>
      </c>
      <c r="F959" s="48">
        <v>22676754.360000122</v>
      </c>
      <c r="G959" s="48">
        <v>0</v>
      </c>
      <c r="H959" s="48">
        <v>18731648.000000138</v>
      </c>
      <c r="I959" s="48">
        <v>0</v>
      </c>
      <c r="J959" s="48">
        <v>40338296.000000007</v>
      </c>
      <c r="K959" s="48">
        <v>0</v>
      </c>
      <c r="L959" s="48">
        <v>9292499.5399999619</v>
      </c>
      <c r="M959" s="48">
        <v>0</v>
      </c>
      <c r="N959" s="48">
        <v>1121021.1500002642</v>
      </c>
      <c r="O959" s="48">
        <v>0</v>
      </c>
      <c r="P959" s="48">
        <v>6632897.0300000887</v>
      </c>
      <c r="Q959" s="48">
        <v>0</v>
      </c>
      <c r="R959" s="48">
        <v>1175955.3699997929</v>
      </c>
      <c r="S959" s="48">
        <v>0</v>
      </c>
      <c r="T959" s="48">
        <v>2327486.1499999636</v>
      </c>
      <c r="U959" s="48">
        <v>0</v>
      </c>
      <c r="V959" s="48">
        <v>3127512.5500002159</v>
      </c>
      <c r="W959" s="48">
        <v>0</v>
      </c>
      <c r="X959" s="48">
        <v>0</v>
      </c>
      <c r="Y959" s="48">
        <v>0</v>
      </c>
      <c r="Z959" s="48">
        <v>5246824.1800002391</v>
      </c>
      <c r="AA959" s="48">
        <v>0</v>
      </c>
      <c r="AB959" s="48">
        <v>169748.40000005765</v>
      </c>
      <c r="AC959" s="48">
        <v>0</v>
      </c>
      <c r="AD959" s="48">
        <v>0</v>
      </c>
      <c r="AE959" s="48">
        <v>0</v>
      </c>
      <c r="AF959" s="48">
        <v>10943899.869999796</v>
      </c>
      <c r="AG959" s="48">
        <v>0</v>
      </c>
      <c r="AH959" s="48">
        <v>1315521.3499995624</v>
      </c>
      <c r="AI959" s="48">
        <v>0</v>
      </c>
      <c r="AJ959" s="49">
        <v>0</v>
      </c>
      <c r="AK959" s="49">
        <v>123100063.95000021</v>
      </c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</row>
    <row r="960" spans="1:69" x14ac:dyDescent="0.25">
      <c r="A960" s="6" t="s">
        <v>908</v>
      </c>
      <c r="B960" s="7" t="s">
        <v>2055</v>
      </c>
      <c r="C960" s="9" t="s">
        <v>959</v>
      </c>
      <c r="D960" s="48">
        <v>0</v>
      </c>
      <c r="E960" s="48">
        <v>0</v>
      </c>
      <c r="F960" s="48">
        <v>6862159.5899999794</v>
      </c>
      <c r="G960" s="48">
        <v>0</v>
      </c>
      <c r="H960" s="48">
        <v>5668338.9999999944</v>
      </c>
      <c r="I960" s="48">
        <v>0</v>
      </c>
      <c r="J960" s="48">
        <v>12206677.000000026</v>
      </c>
      <c r="K960" s="48">
        <v>0</v>
      </c>
      <c r="L960" s="48">
        <v>2811981.3699999298</v>
      </c>
      <c r="M960" s="48">
        <v>0</v>
      </c>
      <c r="N960" s="48">
        <v>339229.56999995891</v>
      </c>
      <c r="O960" s="48">
        <v>0</v>
      </c>
      <c r="P960" s="48">
        <v>2007165.3399998324</v>
      </c>
      <c r="Q960" s="48">
        <v>0</v>
      </c>
      <c r="R960" s="48">
        <v>355853.06999997719</v>
      </c>
      <c r="S960" s="48">
        <v>0</v>
      </c>
      <c r="T960" s="48">
        <v>704315.09000000253</v>
      </c>
      <c r="U960" s="48">
        <v>0</v>
      </c>
      <c r="V960" s="48">
        <v>946409.20000002149</v>
      </c>
      <c r="W960" s="48">
        <v>0</v>
      </c>
      <c r="X960" s="48">
        <v>0</v>
      </c>
      <c r="Y960" s="48">
        <v>0</v>
      </c>
      <c r="Z960" s="48">
        <v>1587729.1599999962</v>
      </c>
      <c r="AA960" s="48">
        <v>0</v>
      </c>
      <c r="AB960" s="48">
        <v>51367.200000028672</v>
      </c>
      <c r="AC960" s="48">
        <v>0</v>
      </c>
      <c r="AD960" s="48">
        <v>0</v>
      </c>
      <c r="AE960" s="48">
        <v>0</v>
      </c>
      <c r="AF960" s="48">
        <v>3311707.720000024</v>
      </c>
      <c r="AG960" s="48">
        <v>0</v>
      </c>
      <c r="AH960" s="48">
        <v>398086.8200000744</v>
      </c>
      <c r="AI960" s="48">
        <v>0</v>
      </c>
      <c r="AJ960" s="49">
        <v>0</v>
      </c>
      <c r="AK960" s="49">
        <v>37251020.129999846</v>
      </c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</row>
    <row r="961" spans="1:69" x14ac:dyDescent="0.25">
      <c r="A961" s="6" t="s">
        <v>908</v>
      </c>
      <c r="B961" s="7" t="s">
        <v>2056</v>
      </c>
      <c r="C961" s="9" t="s">
        <v>960</v>
      </c>
      <c r="D961" s="48">
        <v>0</v>
      </c>
      <c r="E961" s="48">
        <v>0</v>
      </c>
      <c r="F961" s="48">
        <v>12967967.169999994</v>
      </c>
      <c r="G961" s="48">
        <v>0</v>
      </c>
      <c r="H961" s="48">
        <v>10711913.00000002</v>
      </c>
      <c r="I961" s="48">
        <v>0</v>
      </c>
      <c r="J961" s="48">
        <v>23067928.000000067</v>
      </c>
      <c r="K961" s="48">
        <v>0</v>
      </c>
      <c r="L961" s="48">
        <v>5314024.89999991</v>
      </c>
      <c r="M961" s="48">
        <v>0</v>
      </c>
      <c r="N961" s="48">
        <v>641069.09999998694</v>
      </c>
      <c r="O961" s="48">
        <v>0</v>
      </c>
      <c r="P961" s="48">
        <v>3793099.9999998743</v>
      </c>
      <c r="Q961" s="48">
        <v>0</v>
      </c>
      <c r="R961" s="48">
        <v>672483.86000013247</v>
      </c>
      <c r="S961" s="48">
        <v>0</v>
      </c>
      <c r="T961" s="48">
        <v>1331000.2599999979</v>
      </c>
      <c r="U961" s="48">
        <v>0</v>
      </c>
      <c r="V961" s="48">
        <v>1788504.7500000219</v>
      </c>
      <c r="W961" s="48">
        <v>0</v>
      </c>
      <c r="X961" s="48">
        <v>0</v>
      </c>
      <c r="Y961" s="48">
        <v>0</v>
      </c>
      <c r="Z961" s="48">
        <v>3000458.0800000574</v>
      </c>
      <c r="AA961" s="48">
        <v>0</v>
      </c>
      <c r="AB961" s="48">
        <v>97072.599999902828</v>
      </c>
      <c r="AC961" s="48">
        <v>0</v>
      </c>
      <c r="AD961" s="48">
        <v>0</v>
      </c>
      <c r="AE961" s="48">
        <v>0</v>
      </c>
      <c r="AF961" s="48">
        <v>6258397.5600000573</v>
      </c>
      <c r="AG961" s="48">
        <v>0</v>
      </c>
      <c r="AH961" s="48">
        <v>752296.32000010728</v>
      </c>
      <c r="AI961" s="48">
        <v>0</v>
      </c>
      <c r="AJ961" s="49">
        <v>0</v>
      </c>
      <c r="AK961" s="49">
        <v>70396215.600000143</v>
      </c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</row>
    <row r="962" spans="1:69" x14ac:dyDescent="0.25">
      <c r="A962" s="6" t="s">
        <v>908</v>
      </c>
      <c r="B962" s="7" t="s">
        <v>2057</v>
      </c>
      <c r="C962" s="9" t="s">
        <v>961</v>
      </c>
      <c r="D962" s="48">
        <v>0</v>
      </c>
      <c r="E962" s="48">
        <v>0</v>
      </c>
      <c r="F962" s="48">
        <v>21232813.060000159</v>
      </c>
      <c r="G962" s="48">
        <v>0</v>
      </c>
      <c r="H962" s="48">
        <v>17538911.000000067</v>
      </c>
      <c r="I962" s="48">
        <v>0</v>
      </c>
      <c r="J962" s="48">
        <v>37769754.999999955</v>
      </c>
      <c r="K962" s="48">
        <v>0</v>
      </c>
      <c r="L962" s="48">
        <v>8700800.0599999446</v>
      </c>
      <c r="M962" s="48">
        <v>0</v>
      </c>
      <c r="N962" s="48">
        <v>1049640.189999816</v>
      </c>
      <c r="O962" s="48">
        <v>0</v>
      </c>
      <c r="P962" s="48">
        <v>6210547.6100002807</v>
      </c>
      <c r="Q962" s="48">
        <v>0</v>
      </c>
      <c r="R962" s="48">
        <v>1101076.4600001245</v>
      </c>
      <c r="S962" s="48">
        <v>0</v>
      </c>
      <c r="T962" s="48">
        <v>2179283.5699999505</v>
      </c>
      <c r="U962" s="48">
        <v>0</v>
      </c>
      <c r="V962" s="48">
        <v>2928368.3399999519</v>
      </c>
      <c r="W962" s="48">
        <v>0</v>
      </c>
      <c r="X962" s="48">
        <v>0</v>
      </c>
      <c r="Y962" s="48">
        <v>0</v>
      </c>
      <c r="Z962" s="48">
        <v>4912732.8299997579</v>
      </c>
      <c r="AA962" s="48">
        <v>0</v>
      </c>
      <c r="AB962" s="48">
        <v>158939.7999999086</v>
      </c>
      <c r="AC962" s="48">
        <v>0</v>
      </c>
      <c r="AD962" s="48">
        <v>0</v>
      </c>
      <c r="AE962" s="48">
        <v>0</v>
      </c>
      <c r="AF962" s="48">
        <v>10247047.539999876</v>
      </c>
      <c r="AG962" s="48">
        <v>0</v>
      </c>
      <c r="AH962" s="48">
        <v>1231755.6099998434</v>
      </c>
      <c r="AI962" s="48">
        <v>0</v>
      </c>
      <c r="AJ962" s="49">
        <v>0</v>
      </c>
      <c r="AK962" s="49">
        <v>115261671.06999962</v>
      </c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</row>
    <row r="963" spans="1:69" x14ac:dyDescent="0.25">
      <c r="A963" s="6" t="s">
        <v>908</v>
      </c>
      <c r="B963" s="7" t="s">
        <v>2058</v>
      </c>
      <c r="C963" s="9" t="s">
        <v>962</v>
      </c>
      <c r="D963" s="48">
        <v>0</v>
      </c>
      <c r="E963" s="48">
        <v>0</v>
      </c>
      <c r="F963" s="48">
        <v>401841999.22000289</v>
      </c>
      <c r="G963" s="48">
        <v>0</v>
      </c>
      <c r="H963" s="48">
        <v>331932982.00000334</v>
      </c>
      <c r="I963" s="48">
        <v>0</v>
      </c>
      <c r="J963" s="48">
        <v>714812219.99999917</v>
      </c>
      <c r="K963" s="48">
        <v>0</v>
      </c>
      <c r="L963" s="48">
        <v>164667149.10999942</v>
      </c>
      <c r="M963" s="48">
        <v>0</v>
      </c>
      <c r="N963" s="48">
        <v>19864984.470000118</v>
      </c>
      <c r="O963" s="48">
        <v>0</v>
      </c>
      <c r="P963" s="48">
        <v>117537831.64000419</v>
      </c>
      <c r="Q963" s="48">
        <v>0</v>
      </c>
      <c r="R963" s="48">
        <v>20838442.429998852</v>
      </c>
      <c r="S963" s="48">
        <v>0</v>
      </c>
      <c r="T963" s="48">
        <v>41244070.780000173</v>
      </c>
      <c r="U963" s="48">
        <v>0</v>
      </c>
      <c r="V963" s="48">
        <v>55420887.929995522</v>
      </c>
      <c r="W963" s="48">
        <v>0</v>
      </c>
      <c r="X963" s="48">
        <v>0</v>
      </c>
      <c r="Y963" s="48">
        <v>0</v>
      </c>
      <c r="Z963" s="48">
        <v>92976015.519995496</v>
      </c>
      <c r="AA963" s="48">
        <v>0</v>
      </c>
      <c r="AB963" s="48">
        <v>3008016.3999958681</v>
      </c>
      <c r="AC963" s="48">
        <v>0</v>
      </c>
      <c r="AD963" s="48">
        <v>0</v>
      </c>
      <c r="AE963" s="48">
        <v>0</v>
      </c>
      <c r="AF963" s="48">
        <v>193930684.1200026</v>
      </c>
      <c r="AG963" s="48">
        <v>0</v>
      </c>
      <c r="AH963" s="48">
        <v>23311612.960003868</v>
      </c>
      <c r="AI963" s="48">
        <v>0</v>
      </c>
      <c r="AJ963" s="49">
        <v>0</v>
      </c>
      <c r="AK963" s="49">
        <v>2181386896.5800014</v>
      </c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</row>
    <row r="964" spans="1:69" x14ac:dyDescent="0.25">
      <c r="A964" s="6" t="s">
        <v>908</v>
      </c>
      <c r="B964" s="7" t="s">
        <v>2059</v>
      </c>
      <c r="C964" s="9" t="s">
        <v>963</v>
      </c>
      <c r="D964" s="48">
        <v>0</v>
      </c>
      <c r="E964" s="48">
        <v>0</v>
      </c>
      <c r="F964" s="48">
        <v>16130888.720000118</v>
      </c>
      <c r="G964" s="48">
        <v>0</v>
      </c>
      <c r="H964" s="48">
        <v>13324573.999999803</v>
      </c>
      <c r="I964" s="48">
        <v>0</v>
      </c>
      <c r="J964" s="48">
        <v>28694250.999999773</v>
      </c>
      <c r="K964" s="48">
        <v>0</v>
      </c>
      <c r="L964" s="48">
        <v>6610128.5299999882</v>
      </c>
      <c r="M964" s="48">
        <v>0</v>
      </c>
      <c r="N964" s="48">
        <v>797427.41999985953</v>
      </c>
      <c r="O964" s="48">
        <v>0</v>
      </c>
      <c r="P964" s="48">
        <v>4718246.3499997137</v>
      </c>
      <c r="Q964" s="48">
        <v>0</v>
      </c>
      <c r="R964" s="48">
        <v>836504.3300000804</v>
      </c>
      <c r="S964" s="48">
        <v>0</v>
      </c>
      <c r="T964" s="48">
        <v>1655634.4799999855</v>
      </c>
      <c r="U964" s="48">
        <v>0</v>
      </c>
      <c r="V964" s="48">
        <v>2224725.4299999056</v>
      </c>
      <c r="W964" s="48">
        <v>0</v>
      </c>
      <c r="X964" s="48">
        <v>0</v>
      </c>
      <c r="Y964" s="48">
        <v>0</v>
      </c>
      <c r="Z964" s="48">
        <v>3732276.9900000184</v>
      </c>
      <c r="AA964" s="48">
        <v>0</v>
      </c>
      <c r="AB964" s="48">
        <v>120748.8000000586</v>
      </c>
      <c r="AC964" s="48">
        <v>0</v>
      </c>
      <c r="AD964" s="48">
        <v>0</v>
      </c>
      <c r="AE964" s="48">
        <v>0</v>
      </c>
      <c r="AF964" s="48">
        <v>7784835.9900000775</v>
      </c>
      <c r="AG964" s="48">
        <v>0</v>
      </c>
      <c r="AH964" s="48">
        <v>935783.22999980673</v>
      </c>
      <c r="AI964" s="48">
        <v>0</v>
      </c>
      <c r="AJ964" s="49">
        <v>0</v>
      </c>
      <c r="AK964" s="49">
        <v>87566025.269999176</v>
      </c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</row>
    <row r="965" spans="1:69" x14ac:dyDescent="0.25">
      <c r="A965" s="6" t="s">
        <v>908</v>
      </c>
      <c r="B965" s="7" t="s">
        <v>2060</v>
      </c>
      <c r="C965" s="9" t="s">
        <v>964</v>
      </c>
      <c r="D965" s="48">
        <v>0</v>
      </c>
      <c r="E965" s="48">
        <v>0</v>
      </c>
      <c r="F965" s="48">
        <v>53446457.290000536</v>
      </c>
      <c r="G965" s="48">
        <v>0</v>
      </c>
      <c r="H965" s="48">
        <v>44148301.00000076</v>
      </c>
      <c r="I965" s="48">
        <v>0</v>
      </c>
      <c r="J965" s="48">
        <v>95072643.00000079</v>
      </c>
      <c r="K965" s="48">
        <v>0</v>
      </c>
      <c r="L965" s="48">
        <v>21901333.790000089</v>
      </c>
      <c r="M965" s="48">
        <v>0</v>
      </c>
      <c r="N965" s="48">
        <v>2642115.6699996302</v>
      </c>
      <c r="O965" s="48">
        <v>0</v>
      </c>
      <c r="P965" s="48">
        <v>15632962.010000186</v>
      </c>
      <c r="Q965" s="48">
        <v>0</v>
      </c>
      <c r="R965" s="48">
        <v>2771589.1600001324</v>
      </c>
      <c r="S965" s="48">
        <v>0</v>
      </c>
      <c r="T965" s="48">
        <v>5485612.4400000721</v>
      </c>
      <c r="U965" s="48">
        <v>0</v>
      </c>
      <c r="V965" s="48">
        <v>7371181.0299999295</v>
      </c>
      <c r="W965" s="48">
        <v>0</v>
      </c>
      <c r="X965" s="48">
        <v>0</v>
      </c>
      <c r="Y965" s="48">
        <v>0</v>
      </c>
      <c r="Z965" s="48">
        <v>12366150.560000215</v>
      </c>
      <c r="AA965" s="48">
        <v>0</v>
      </c>
      <c r="AB965" s="48">
        <v>400077.2000003616</v>
      </c>
      <c r="AC965" s="48">
        <v>0</v>
      </c>
      <c r="AD965" s="48">
        <v>0</v>
      </c>
      <c r="AE965" s="48">
        <v>0</v>
      </c>
      <c r="AF965" s="48">
        <v>25793491.110000342</v>
      </c>
      <c r="AG965" s="48">
        <v>0</v>
      </c>
      <c r="AH965" s="48">
        <v>3100529.8899996891</v>
      </c>
      <c r="AI965" s="48">
        <v>0</v>
      </c>
      <c r="AJ965" s="49">
        <v>0</v>
      </c>
      <c r="AK965" s="49">
        <v>290132444.15000272</v>
      </c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</row>
    <row r="966" spans="1:69" x14ac:dyDescent="0.25">
      <c r="A966" s="6" t="s">
        <v>908</v>
      </c>
      <c r="B966" s="7" t="s">
        <v>2061</v>
      </c>
      <c r="C966" s="9" t="s">
        <v>965</v>
      </c>
      <c r="D966" s="48">
        <v>0</v>
      </c>
      <c r="E966" s="48">
        <v>0</v>
      </c>
      <c r="F966" s="48">
        <v>29896460.960000612</v>
      </c>
      <c r="G966" s="48">
        <v>0</v>
      </c>
      <c r="H966" s="48">
        <v>24695331.000000209</v>
      </c>
      <c r="I966" s="48">
        <v>0</v>
      </c>
      <c r="J966" s="48">
        <v>53180992.000000261</v>
      </c>
      <c r="K966" s="48">
        <v>0</v>
      </c>
      <c r="L966" s="48">
        <v>12250996.959999856</v>
      </c>
      <c r="M966" s="48">
        <v>0</v>
      </c>
      <c r="N966" s="48">
        <v>1477926.0199996592</v>
      </c>
      <c r="O966" s="48">
        <v>0</v>
      </c>
      <c r="P966" s="48">
        <v>8744644.1199998613</v>
      </c>
      <c r="Q966" s="48">
        <v>0</v>
      </c>
      <c r="R966" s="48">
        <v>1550349.8700003086</v>
      </c>
      <c r="S966" s="48">
        <v>0</v>
      </c>
      <c r="T966" s="48">
        <v>3068499.019999919</v>
      </c>
      <c r="U966" s="48">
        <v>0</v>
      </c>
      <c r="V966" s="48">
        <v>4123233.6500002951</v>
      </c>
      <c r="W966" s="48">
        <v>0</v>
      </c>
      <c r="X966" s="48">
        <v>0</v>
      </c>
      <c r="Y966" s="48">
        <v>0</v>
      </c>
      <c r="Z966" s="48">
        <v>6917280.6800001273</v>
      </c>
      <c r="AA966" s="48">
        <v>0</v>
      </c>
      <c r="AB966" s="48">
        <v>223792.10000005172</v>
      </c>
      <c r="AC966" s="48">
        <v>0</v>
      </c>
      <c r="AD966" s="48">
        <v>0</v>
      </c>
      <c r="AE966" s="48">
        <v>0</v>
      </c>
      <c r="AF966" s="48">
        <v>14428161.50000022</v>
      </c>
      <c r="AG966" s="48">
        <v>0</v>
      </c>
      <c r="AH966" s="48">
        <v>1734350.1899997676</v>
      </c>
      <c r="AI966" s="48">
        <v>0</v>
      </c>
      <c r="AJ966" s="49">
        <v>0</v>
      </c>
      <c r="AK966" s="49">
        <v>162292018.07000116</v>
      </c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</row>
    <row r="967" spans="1:69" x14ac:dyDescent="0.25">
      <c r="A967" s="6" t="s">
        <v>908</v>
      </c>
      <c r="B967" s="7" t="s">
        <v>2062</v>
      </c>
      <c r="C967" s="9" t="s">
        <v>966</v>
      </c>
      <c r="D967" s="48">
        <v>0</v>
      </c>
      <c r="E967" s="48">
        <v>0</v>
      </c>
      <c r="F967" s="48">
        <v>134430938.23000285</v>
      </c>
      <c r="G967" s="48">
        <v>0</v>
      </c>
      <c r="H967" s="48">
        <v>111043798.99999847</v>
      </c>
      <c r="I967" s="48">
        <v>0</v>
      </c>
      <c r="J967" s="48">
        <v>239130995.99999946</v>
      </c>
      <c r="K967" s="48">
        <v>0</v>
      </c>
      <c r="L967" s="48">
        <v>55087222.060001068</v>
      </c>
      <c r="M967" s="48">
        <v>0</v>
      </c>
      <c r="N967" s="48">
        <v>6645568.4500020389</v>
      </c>
      <c r="O967" s="48">
        <v>0</v>
      </c>
      <c r="P967" s="48">
        <v>39320730.760002442</v>
      </c>
      <c r="Q967" s="48">
        <v>0</v>
      </c>
      <c r="R967" s="48">
        <v>6971225.9699990395</v>
      </c>
      <c r="S967" s="48">
        <v>0</v>
      </c>
      <c r="T967" s="48">
        <v>13797659.689999642</v>
      </c>
      <c r="U967" s="48">
        <v>0</v>
      </c>
      <c r="V967" s="48">
        <v>18540326.809999682</v>
      </c>
      <c r="W967" s="48">
        <v>0</v>
      </c>
      <c r="X967" s="48">
        <v>0</v>
      </c>
      <c r="Y967" s="48">
        <v>0</v>
      </c>
      <c r="Z967" s="48">
        <v>31103899.179999031</v>
      </c>
      <c r="AA967" s="48">
        <v>0</v>
      </c>
      <c r="AB967" s="48">
        <v>1006292.1999994395</v>
      </c>
      <c r="AC967" s="48">
        <v>0</v>
      </c>
      <c r="AD967" s="48">
        <v>0</v>
      </c>
      <c r="AE967" s="48">
        <v>0</v>
      </c>
      <c r="AF967" s="48">
        <v>64876951.600000426</v>
      </c>
      <c r="AG967" s="48">
        <v>0</v>
      </c>
      <c r="AH967" s="48">
        <v>7798592.5399989486</v>
      </c>
      <c r="AI967" s="48">
        <v>0</v>
      </c>
      <c r="AJ967" s="49">
        <v>0</v>
      </c>
      <c r="AK967" s="49">
        <v>729754202.49000251</v>
      </c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</row>
    <row r="968" spans="1:69" x14ac:dyDescent="0.25">
      <c r="A968" s="6" t="s">
        <v>908</v>
      </c>
      <c r="B968" s="7" t="s">
        <v>2063</v>
      </c>
      <c r="C968" s="9" t="s">
        <v>967</v>
      </c>
      <c r="D968" s="48">
        <v>0</v>
      </c>
      <c r="E968" s="48">
        <v>0</v>
      </c>
      <c r="F968" s="48">
        <v>120239057.28000207</v>
      </c>
      <c r="G968" s="48">
        <v>0</v>
      </c>
      <c r="H968" s="48">
        <v>99320901.000001013</v>
      </c>
      <c r="I968" s="48">
        <v>0</v>
      </c>
      <c r="J968" s="48">
        <v>213885924.99999851</v>
      </c>
      <c r="K968" s="48">
        <v>0</v>
      </c>
      <c r="L968" s="48">
        <v>49271661.409998968</v>
      </c>
      <c r="M968" s="48">
        <v>0</v>
      </c>
      <c r="N968" s="48">
        <v>5943995.4799991734</v>
      </c>
      <c r="O968" s="48">
        <v>0</v>
      </c>
      <c r="P968" s="48">
        <v>35169639.3499998</v>
      </c>
      <c r="Q968" s="48">
        <v>0</v>
      </c>
      <c r="R968" s="48">
        <v>6235273.3300000243</v>
      </c>
      <c r="S968" s="48">
        <v>0</v>
      </c>
      <c r="T968" s="48">
        <v>12341040.100000214</v>
      </c>
      <c r="U968" s="48">
        <v>0</v>
      </c>
      <c r="V968" s="48">
        <v>16583023.630000383</v>
      </c>
      <c r="W968" s="48">
        <v>0</v>
      </c>
      <c r="X968" s="48">
        <v>0</v>
      </c>
      <c r="Y968" s="48">
        <v>0</v>
      </c>
      <c r="Z968" s="48">
        <v>27820259.129999992</v>
      </c>
      <c r="AA968" s="48">
        <v>0</v>
      </c>
      <c r="AB968" s="48">
        <v>900057.90000066767</v>
      </c>
      <c r="AC968" s="48">
        <v>0</v>
      </c>
      <c r="AD968" s="48">
        <v>0</v>
      </c>
      <c r="AE968" s="48">
        <v>0</v>
      </c>
      <c r="AF968" s="48">
        <v>58027888.729999229</v>
      </c>
      <c r="AG968" s="48">
        <v>0</v>
      </c>
      <c r="AH968" s="48">
        <v>6975294.7400007378</v>
      </c>
      <c r="AI968" s="48">
        <v>0</v>
      </c>
      <c r="AJ968" s="49">
        <v>0</v>
      </c>
      <c r="AK968" s="49">
        <v>652714017.08000076</v>
      </c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</row>
    <row r="969" spans="1:69" x14ac:dyDescent="0.25">
      <c r="A969" s="6" t="s">
        <v>908</v>
      </c>
      <c r="B969" s="7" t="s">
        <v>2064</v>
      </c>
      <c r="C969" s="9" t="s">
        <v>968</v>
      </c>
      <c r="D969" s="48">
        <v>0</v>
      </c>
      <c r="E969" s="48">
        <v>0</v>
      </c>
      <c r="F969" s="48">
        <v>126709291.03000012</v>
      </c>
      <c r="G969" s="48">
        <v>0</v>
      </c>
      <c r="H969" s="48">
        <v>104665497.00000104</v>
      </c>
      <c r="I969" s="48">
        <v>0</v>
      </c>
      <c r="J969" s="48">
        <v>225395427.00000042</v>
      </c>
      <c r="K969" s="48">
        <v>0</v>
      </c>
      <c r="L969" s="48">
        <v>51923038.630000837</v>
      </c>
      <c r="M969" s="48">
        <v>0</v>
      </c>
      <c r="N969" s="48">
        <v>6263850.210000081</v>
      </c>
      <c r="O969" s="48">
        <v>0</v>
      </c>
      <c r="P969" s="48">
        <v>37062166.970001683</v>
      </c>
      <c r="Q969" s="48">
        <v>0</v>
      </c>
      <c r="R969" s="48">
        <v>6570802.1200008113</v>
      </c>
      <c r="S969" s="48">
        <v>0</v>
      </c>
      <c r="T969" s="48">
        <v>13005128.780000184</v>
      </c>
      <c r="U969" s="48">
        <v>0</v>
      </c>
      <c r="V969" s="48">
        <v>17475379.39999973</v>
      </c>
      <c r="W969" s="48">
        <v>0</v>
      </c>
      <c r="X969" s="48">
        <v>0</v>
      </c>
      <c r="Y969" s="48">
        <v>0</v>
      </c>
      <c r="Z969" s="48">
        <v>29317306.340001483</v>
      </c>
      <c r="AA969" s="48">
        <v>0</v>
      </c>
      <c r="AB969" s="48">
        <v>948491.29999965604</v>
      </c>
      <c r="AC969" s="48">
        <v>0</v>
      </c>
      <c r="AD969" s="48">
        <v>0</v>
      </c>
      <c r="AE969" s="48">
        <v>0</v>
      </c>
      <c r="AF969" s="48">
        <v>61150450.819999859</v>
      </c>
      <c r="AG969" s="48">
        <v>0</v>
      </c>
      <c r="AH969" s="48">
        <v>7350645.1400000667</v>
      </c>
      <c r="AI969" s="48">
        <v>0</v>
      </c>
      <c r="AJ969" s="49">
        <v>0</v>
      </c>
      <c r="AK969" s="49">
        <v>687837474.74000609</v>
      </c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</row>
    <row r="970" spans="1:69" x14ac:dyDescent="0.25">
      <c r="A970" s="6" t="s">
        <v>908</v>
      </c>
      <c r="B970" s="7" t="s">
        <v>2065</v>
      </c>
      <c r="C970" s="9" t="s">
        <v>969</v>
      </c>
      <c r="D970" s="48">
        <v>0</v>
      </c>
      <c r="E970" s="48">
        <v>0</v>
      </c>
      <c r="F970" s="48">
        <v>45174736.250000045</v>
      </c>
      <c r="G970" s="48">
        <v>0</v>
      </c>
      <c r="H970" s="48">
        <v>37315624.000000462</v>
      </c>
      <c r="I970" s="48">
        <v>0</v>
      </c>
      <c r="J970" s="48">
        <v>80358582.99999927</v>
      </c>
      <c r="K970" s="48">
        <v>0</v>
      </c>
      <c r="L970" s="48">
        <v>18511741.030000009</v>
      </c>
      <c r="M970" s="48">
        <v>0</v>
      </c>
      <c r="N970" s="48">
        <v>2233204.6699996167</v>
      </c>
      <c r="O970" s="48">
        <v>0</v>
      </c>
      <c r="P970" s="48">
        <v>13213503.189999795</v>
      </c>
      <c r="Q970" s="48">
        <v>0</v>
      </c>
      <c r="R970" s="48">
        <v>2342639.9999998864</v>
      </c>
      <c r="S970" s="48">
        <v>0</v>
      </c>
      <c r="T970" s="48">
        <v>4636623.4000001224</v>
      </c>
      <c r="U970" s="48">
        <v>0</v>
      </c>
      <c r="V970" s="48">
        <v>6230369.1599997645</v>
      </c>
      <c r="W970" s="48">
        <v>0</v>
      </c>
      <c r="X970" s="48">
        <v>0</v>
      </c>
      <c r="Y970" s="48">
        <v>0</v>
      </c>
      <c r="Z970" s="48">
        <v>10452284.660000097</v>
      </c>
      <c r="AA970" s="48">
        <v>0</v>
      </c>
      <c r="AB970" s="48">
        <v>338158.60000049172</v>
      </c>
      <c r="AC970" s="48">
        <v>0</v>
      </c>
      <c r="AD970" s="48">
        <v>0</v>
      </c>
      <c r="AE970" s="48">
        <v>0</v>
      </c>
      <c r="AF970" s="48">
        <v>21801522.789999634</v>
      </c>
      <c r="AG970" s="48">
        <v>0</v>
      </c>
      <c r="AH970" s="48">
        <v>2620671.7400002275</v>
      </c>
      <c r="AI970" s="48">
        <v>0</v>
      </c>
      <c r="AJ970" s="49">
        <v>0</v>
      </c>
      <c r="AK970" s="49">
        <v>245229662.48999941</v>
      </c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</row>
    <row r="971" spans="1:69" x14ac:dyDescent="0.25">
      <c r="A971" s="6" t="s">
        <v>908</v>
      </c>
      <c r="B971" s="7" t="s">
        <v>2066</v>
      </c>
      <c r="C971" s="9" t="s">
        <v>970</v>
      </c>
      <c r="D971" s="48">
        <v>0</v>
      </c>
      <c r="E971" s="48">
        <v>0</v>
      </c>
      <c r="F971" s="48">
        <v>15319528.310000025</v>
      </c>
      <c r="G971" s="48">
        <v>0</v>
      </c>
      <c r="H971" s="48">
        <v>12654369.999999939</v>
      </c>
      <c r="I971" s="48">
        <v>0</v>
      </c>
      <c r="J971" s="48">
        <v>27250977.00000016</v>
      </c>
      <c r="K971" s="48">
        <v>0</v>
      </c>
      <c r="L971" s="48">
        <v>6277649.7900000466</v>
      </c>
      <c r="M971" s="48">
        <v>0</v>
      </c>
      <c r="N971" s="48">
        <v>757318.11999997008</v>
      </c>
      <c r="O971" s="48">
        <v>0</v>
      </c>
      <c r="P971" s="48">
        <v>4480926.2000002721</v>
      </c>
      <c r="Q971" s="48">
        <v>0</v>
      </c>
      <c r="R971" s="48">
        <v>794429.5199999602</v>
      </c>
      <c r="S971" s="48">
        <v>0</v>
      </c>
      <c r="T971" s="48">
        <v>1572358.739999969</v>
      </c>
      <c r="U971" s="48">
        <v>0</v>
      </c>
      <c r="V971" s="48">
        <v>2112825.3399999845</v>
      </c>
      <c r="W971" s="48">
        <v>0</v>
      </c>
      <c r="X971" s="48">
        <v>0</v>
      </c>
      <c r="Y971" s="48">
        <v>0</v>
      </c>
      <c r="Z971" s="48">
        <v>3544549.4499999168</v>
      </c>
      <c r="AA971" s="48">
        <v>0</v>
      </c>
      <c r="AB971" s="48">
        <v>114675.39999990859</v>
      </c>
      <c r="AC971" s="48">
        <v>0</v>
      </c>
      <c r="AD971" s="48">
        <v>0</v>
      </c>
      <c r="AE971" s="48">
        <v>0</v>
      </c>
      <c r="AF971" s="48">
        <v>7393271.3499999084</v>
      </c>
      <c r="AG971" s="48">
        <v>0</v>
      </c>
      <c r="AH971" s="48">
        <v>888714.85999997496</v>
      </c>
      <c r="AI971" s="48">
        <v>0</v>
      </c>
      <c r="AJ971" s="49">
        <v>0</v>
      </c>
      <c r="AK971" s="49">
        <v>83161594.080000043</v>
      </c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</row>
    <row r="972" spans="1:69" x14ac:dyDescent="0.25">
      <c r="A972" s="6" t="s">
        <v>908</v>
      </c>
      <c r="B972" s="7" t="s">
        <v>2067</v>
      </c>
      <c r="C972" s="9" t="s">
        <v>971</v>
      </c>
      <c r="D972" s="48">
        <v>0</v>
      </c>
      <c r="E972" s="48">
        <v>0</v>
      </c>
      <c r="F972" s="48">
        <v>191542256.72000194</v>
      </c>
      <c r="G972" s="48">
        <v>0</v>
      </c>
      <c r="H972" s="48">
        <v>158219380.99999937</v>
      </c>
      <c r="I972" s="48">
        <v>0</v>
      </c>
      <c r="J972" s="48">
        <v>340722836.00000054</v>
      </c>
      <c r="K972" s="48">
        <v>0</v>
      </c>
      <c r="L972" s="48">
        <v>78490345.519998148</v>
      </c>
      <c r="M972" s="48">
        <v>0</v>
      </c>
      <c r="N972" s="48">
        <v>9468855.8200010657</v>
      </c>
      <c r="O972" s="48">
        <v>0</v>
      </c>
      <c r="P972" s="48">
        <v>56025655.800000601</v>
      </c>
      <c r="Q972" s="48">
        <v>0</v>
      </c>
      <c r="R972" s="48">
        <v>9932864.9200003538</v>
      </c>
      <c r="S972" s="48">
        <v>0</v>
      </c>
      <c r="T972" s="48">
        <v>19659424.380000323</v>
      </c>
      <c r="U972" s="48">
        <v>0</v>
      </c>
      <c r="V972" s="48">
        <v>26416954.849997435</v>
      </c>
      <c r="W972" s="48">
        <v>0</v>
      </c>
      <c r="X972" s="48">
        <v>0</v>
      </c>
      <c r="Y972" s="48">
        <v>0</v>
      </c>
      <c r="Z972" s="48">
        <v>44318005.200000107</v>
      </c>
      <c r="AA972" s="48">
        <v>0</v>
      </c>
      <c r="AB972" s="48">
        <v>1433802.8999994374</v>
      </c>
      <c r="AC972" s="48">
        <v>0</v>
      </c>
      <c r="AD972" s="48">
        <v>0</v>
      </c>
      <c r="AE972" s="48">
        <v>0</v>
      </c>
      <c r="AF972" s="48">
        <v>92439120.280001044</v>
      </c>
      <c r="AG972" s="48">
        <v>0</v>
      </c>
      <c r="AH972" s="48">
        <v>11111727.910002332</v>
      </c>
      <c r="AI972" s="48">
        <v>0</v>
      </c>
      <c r="AJ972" s="49">
        <v>0</v>
      </c>
      <c r="AK972" s="49">
        <v>1039781231.3000026</v>
      </c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</row>
    <row r="973" spans="1:69" x14ac:dyDescent="0.25">
      <c r="A973" s="6" t="s">
        <v>908</v>
      </c>
      <c r="B973" s="7" t="s">
        <v>2068</v>
      </c>
      <c r="C973" s="9" t="s">
        <v>972</v>
      </c>
      <c r="D973" s="48">
        <v>0</v>
      </c>
      <c r="E973" s="48">
        <v>0</v>
      </c>
      <c r="F973" s="48">
        <v>12555413.800000168</v>
      </c>
      <c r="G973" s="48">
        <v>0</v>
      </c>
      <c r="H973" s="48">
        <v>10371130.999999899</v>
      </c>
      <c r="I973" s="48">
        <v>0</v>
      </c>
      <c r="J973" s="48">
        <v>22334060.000000071</v>
      </c>
      <c r="K973" s="48">
        <v>0</v>
      </c>
      <c r="L973" s="48">
        <v>5144967.9000000926</v>
      </c>
      <c r="M973" s="48">
        <v>0</v>
      </c>
      <c r="N973" s="48">
        <v>620674.55000000517</v>
      </c>
      <c r="O973" s="48">
        <v>0</v>
      </c>
      <c r="P973" s="48">
        <v>3672428.7500000554</v>
      </c>
      <c r="Q973" s="48">
        <v>0</v>
      </c>
      <c r="R973" s="48">
        <v>651089.88999995706</v>
      </c>
      <c r="S973" s="48">
        <v>0</v>
      </c>
      <c r="T973" s="48">
        <v>1288656.6699999617</v>
      </c>
      <c r="U973" s="48">
        <v>0</v>
      </c>
      <c r="V973" s="48">
        <v>1731606.4199999673</v>
      </c>
      <c r="W973" s="48">
        <v>0</v>
      </c>
      <c r="X973" s="48">
        <v>0</v>
      </c>
      <c r="Y973" s="48">
        <v>0</v>
      </c>
      <c r="Z973" s="48">
        <v>2905003.2499999329</v>
      </c>
      <c r="AA973" s="48">
        <v>0</v>
      </c>
      <c r="AB973" s="48">
        <v>93984.600000051709</v>
      </c>
      <c r="AC973" s="48">
        <v>0</v>
      </c>
      <c r="AD973" s="48">
        <v>0</v>
      </c>
      <c r="AE973" s="48">
        <v>0</v>
      </c>
      <c r="AF973" s="48">
        <v>6059296.9000000199</v>
      </c>
      <c r="AG973" s="48">
        <v>0</v>
      </c>
      <c r="AH973" s="48">
        <v>728363.24999998428</v>
      </c>
      <c r="AI973" s="48">
        <v>0</v>
      </c>
      <c r="AJ973" s="49">
        <v>0</v>
      </c>
      <c r="AK973" s="49">
        <v>68156676.980000168</v>
      </c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</row>
    <row r="974" spans="1:69" x14ac:dyDescent="0.25">
      <c r="A974" s="6" t="s">
        <v>908</v>
      </c>
      <c r="B974" s="7" t="s">
        <v>2069</v>
      </c>
      <c r="C974" s="9" t="s">
        <v>973</v>
      </c>
      <c r="D974" s="48">
        <v>0</v>
      </c>
      <c r="E974" s="48">
        <v>0</v>
      </c>
      <c r="F974" s="48">
        <v>23831907.429999847</v>
      </c>
      <c r="G974" s="48">
        <v>0</v>
      </c>
      <c r="H974" s="48">
        <v>19685837.999999806</v>
      </c>
      <c r="I974" s="48">
        <v>0</v>
      </c>
      <c r="J974" s="48">
        <v>42393127.99999994</v>
      </c>
      <c r="K974" s="48">
        <v>0</v>
      </c>
      <c r="L974" s="48">
        <v>9765859.130000174</v>
      </c>
      <c r="M974" s="48">
        <v>0</v>
      </c>
      <c r="N974" s="48">
        <v>1178125.9500001362</v>
      </c>
      <c r="O974" s="48">
        <v>0</v>
      </c>
      <c r="P974" s="48">
        <v>6970776.5599997109</v>
      </c>
      <c r="Q974" s="48">
        <v>0</v>
      </c>
      <c r="R974" s="48">
        <v>1235858.4800003292</v>
      </c>
      <c r="S974" s="48">
        <v>0</v>
      </c>
      <c r="T974" s="48">
        <v>2446048.2100000493</v>
      </c>
      <c r="U974" s="48">
        <v>0</v>
      </c>
      <c r="V974" s="48">
        <v>3286827.9299998973</v>
      </c>
      <c r="W974" s="48">
        <v>0</v>
      </c>
      <c r="X974" s="48">
        <v>0</v>
      </c>
      <c r="Y974" s="48">
        <v>0</v>
      </c>
      <c r="Z974" s="48">
        <v>5514097.2299995795</v>
      </c>
      <c r="AA974" s="48">
        <v>0</v>
      </c>
      <c r="AB974" s="48">
        <v>178395.40000004129</v>
      </c>
      <c r="AC974" s="48">
        <v>0</v>
      </c>
      <c r="AD974" s="48">
        <v>0</v>
      </c>
      <c r="AE974" s="48">
        <v>0</v>
      </c>
      <c r="AF974" s="48">
        <v>11501381.730000056</v>
      </c>
      <c r="AG974" s="48">
        <v>0</v>
      </c>
      <c r="AH974" s="48">
        <v>1382533.970000224</v>
      </c>
      <c r="AI974" s="48">
        <v>0</v>
      </c>
      <c r="AJ974" s="49">
        <v>0</v>
      </c>
      <c r="AK974" s="49">
        <v>129370778.0199998</v>
      </c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</row>
    <row r="975" spans="1:69" x14ac:dyDescent="0.25">
      <c r="A975" s="6" t="s">
        <v>908</v>
      </c>
      <c r="B975" s="7" t="s">
        <v>2070</v>
      </c>
      <c r="C975" s="9" t="s">
        <v>880</v>
      </c>
      <c r="D975" s="48">
        <v>0</v>
      </c>
      <c r="E975" s="48">
        <v>0</v>
      </c>
      <c r="F975" s="48">
        <v>13861836.650000013</v>
      </c>
      <c r="G975" s="48">
        <v>0</v>
      </c>
      <c r="H975" s="48">
        <v>11450273.000000063</v>
      </c>
      <c r="I975" s="48">
        <v>0</v>
      </c>
      <c r="J975" s="48">
        <v>24657975.000000145</v>
      </c>
      <c r="K975" s="48">
        <v>0</v>
      </c>
      <c r="L975" s="48">
        <v>5680315.0599998916</v>
      </c>
      <c r="M975" s="48">
        <v>0</v>
      </c>
      <c r="N975" s="48">
        <v>685257.34000007005</v>
      </c>
      <c r="O975" s="48">
        <v>0</v>
      </c>
      <c r="P975" s="48">
        <v>4054554.4000000684</v>
      </c>
      <c r="Q975" s="48">
        <v>0</v>
      </c>
      <c r="R975" s="48">
        <v>718837.47999977716</v>
      </c>
      <c r="S975" s="48">
        <v>0</v>
      </c>
      <c r="T975" s="48">
        <v>1422744.7199999581</v>
      </c>
      <c r="U975" s="48">
        <v>0</v>
      </c>
      <c r="V975" s="48">
        <v>1911784.5099999763</v>
      </c>
      <c r="W975" s="48">
        <v>0</v>
      </c>
      <c r="X975" s="48">
        <v>0</v>
      </c>
      <c r="Y975" s="48">
        <v>0</v>
      </c>
      <c r="Z975" s="48">
        <v>3207276.3599998578</v>
      </c>
      <c r="AA975" s="48">
        <v>0</v>
      </c>
      <c r="AB975" s="48">
        <v>103763.59999998094</v>
      </c>
      <c r="AC975" s="48">
        <v>0</v>
      </c>
      <c r="AD975" s="48">
        <v>0</v>
      </c>
      <c r="AE975" s="48">
        <v>0</v>
      </c>
      <c r="AF975" s="48">
        <v>6689782.3300000653</v>
      </c>
      <c r="AG975" s="48">
        <v>0</v>
      </c>
      <c r="AH975" s="48">
        <v>804151.33000006387</v>
      </c>
      <c r="AI975" s="48">
        <v>0</v>
      </c>
      <c r="AJ975" s="49">
        <v>0</v>
      </c>
      <c r="AK975" s="49">
        <v>75248551.779999927</v>
      </c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</row>
    <row r="976" spans="1:69" x14ac:dyDescent="0.25">
      <c r="A976" s="6" t="s">
        <v>908</v>
      </c>
      <c r="B976" s="7" t="s">
        <v>2071</v>
      </c>
      <c r="C976" s="9" t="s">
        <v>974</v>
      </c>
      <c r="D976" s="48">
        <v>0</v>
      </c>
      <c r="E976" s="48">
        <v>0</v>
      </c>
      <c r="F976" s="48">
        <v>135792368.47000173</v>
      </c>
      <c r="G976" s="48">
        <v>0</v>
      </c>
      <c r="H976" s="48">
        <v>112168378.99999911</v>
      </c>
      <c r="I976" s="48">
        <v>0</v>
      </c>
      <c r="J976" s="48">
        <v>241552762.00000024</v>
      </c>
      <c r="K976" s="48">
        <v>0</v>
      </c>
      <c r="L976" s="48">
        <v>55645110.150000185</v>
      </c>
      <c r="M976" s="48">
        <v>0</v>
      </c>
      <c r="N976" s="48">
        <v>6712870.5099987369</v>
      </c>
      <c r="O976" s="48">
        <v>0</v>
      </c>
      <c r="P976" s="48">
        <v>39718945.920000382</v>
      </c>
      <c r="Q976" s="48">
        <v>0</v>
      </c>
      <c r="R976" s="48">
        <v>7041826.0900017777</v>
      </c>
      <c r="S976" s="48">
        <v>0</v>
      </c>
      <c r="T976" s="48">
        <v>13937393.549999615</v>
      </c>
      <c r="U976" s="48">
        <v>0</v>
      </c>
      <c r="V976" s="48">
        <v>18728091.369998731</v>
      </c>
      <c r="W976" s="48">
        <v>0</v>
      </c>
      <c r="X976" s="48">
        <v>0</v>
      </c>
      <c r="Y976" s="48">
        <v>0</v>
      </c>
      <c r="Z976" s="48">
        <v>31418899.499999188</v>
      </c>
      <c r="AA976" s="48">
        <v>0</v>
      </c>
      <c r="AB976" s="48">
        <v>1016483.3000016061</v>
      </c>
      <c r="AC976" s="48">
        <v>0</v>
      </c>
      <c r="AD976" s="48">
        <v>0</v>
      </c>
      <c r="AE976" s="48">
        <v>0</v>
      </c>
      <c r="AF976" s="48">
        <v>65533983.790000588</v>
      </c>
      <c r="AG976" s="48">
        <v>0</v>
      </c>
      <c r="AH976" s="48">
        <v>7877571.6800014805</v>
      </c>
      <c r="AI976" s="48">
        <v>0</v>
      </c>
      <c r="AJ976" s="49">
        <v>0</v>
      </c>
      <c r="AK976" s="49">
        <v>737144685.33000326</v>
      </c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</row>
    <row r="977" spans="1:69" x14ac:dyDescent="0.25">
      <c r="A977" s="6" t="s">
        <v>908</v>
      </c>
      <c r="B977" s="7" t="s">
        <v>2072</v>
      </c>
      <c r="C977" s="9" t="s">
        <v>139</v>
      </c>
      <c r="D977" s="48">
        <v>0</v>
      </c>
      <c r="E977" s="48">
        <v>0</v>
      </c>
      <c r="F977" s="48">
        <v>10196976.469999973</v>
      </c>
      <c r="G977" s="48">
        <v>0</v>
      </c>
      <c r="H977" s="48">
        <v>8422992.9999998659</v>
      </c>
      <c r="I977" s="48">
        <v>0</v>
      </c>
      <c r="J977" s="48">
        <v>18138778.000000052</v>
      </c>
      <c r="K977" s="48">
        <v>0</v>
      </c>
      <c r="L977" s="48">
        <v>4178525.4100000057</v>
      </c>
      <c r="M977" s="48">
        <v>0</v>
      </c>
      <c r="N977" s="48">
        <v>504085.61999997846</v>
      </c>
      <c r="O977" s="48">
        <v>0</v>
      </c>
      <c r="P977" s="48">
        <v>2982591.3700000672</v>
      </c>
      <c r="Q977" s="48">
        <v>0</v>
      </c>
      <c r="R977" s="48">
        <v>528787.68999998027</v>
      </c>
      <c r="S977" s="48">
        <v>0</v>
      </c>
      <c r="T977" s="48">
        <v>1046592.4700000013</v>
      </c>
      <c r="U977" s="48">
        <v>0</v>
      </c>
      <c r="V977" s="48">
        <v>1406337.5200000091</v>
      </c>
      <c r="W977" s="48">
        <v>0</v>
      </c>
      <c r="X977" s="48">
        <v>0</v>
      </c>
      <c r="Y977" s="48">
        <v>0</v>
      </c>
      <c r="Z977" s="48">
        <v>2359320.9199999822</v>
      </c>
      <c r="AA977" s="48">
        <v>0</v>
      </c>
      <c r="AB977" s="48">
        <v>76330.099999934566</v>
      </c>
      <c r="AC977" s="48">
        <v>0</v>
      </c>
      <c r="AD977" s="48">
        <v>0</v>
      </c>
      <c r="AE977" s="48">
        <v>0</v>
      </c>
      <c r="AF977" s="48">
        <v>4921104.7600000575</v>
      </c>
      <c r="AG977" s="48">
        <v>0</v>
      </c>
      <c r="AH977" s="48">
        <v>591545.84000000835</v>
      </c>
      <c r="AI977" s="48">
        <v>0</v>
      </c>
      <c r="AJ977" s="49">
        <v>0</v>
      </c>
      <c r="AK977" s="49">
        <v>55353969.169999912</v>
      </c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</row>
    <row r="978" spans="1:69" x14ac:dyDescent="0.25">
      <c r="A978" s="6" t="s">
        <v>908</v>
      </c>
      <c r="B978" s="7" t="s">
        <v>2073</v>
      </c>
      <c r="C978" s="9" t="s">
        <v>975</v>
      </c>
      <c r="D978" s="48">
        <v>0</v>
      </c>
      <c r="E978" s="48">
        <v>0</v>
      </c>
      <c r="F978" s="48">
        <v>22869281.219999742</v>
      </c>
      <c r="G978" s="48">
        <v>0</v>
      </c>
      <c r="H978" s="48">
        <v>18890679.000000115</v>
      </c>
      <c r="I978" s="48">
        <v>0</v>
      </c>
      <c r="J978" s="48">
        <v>40680768.999999963</v>
      </c>
      <c r="K978" s="48">
        <v>0</v>
      </c>
      <c r="L978" s="48">
        <v>9371392.7900002096</v>
      </c>
      <c r="M978" s="48">
        <v>0</v>
      </c>
      <c r="N978" s="48">
        <v>1130538.620000083</v>
      </c>
      <c r="O978" s="48">
        <v>0</v>
      </c>
      <c r="P978" s="48">
        <v>6689210.2899996908</v>
      </c>
      <c r="Q978" s="48">
        <v>0</v>
      </c>
      <c r="R978" s="48">
        <v>1185939.2099998631</v>
      </c>
      <c r="S978" s="48">
        <v>0</v>
      </c>
      <c r="T978" s="48">
        <v>2347246.4899999937</v>
      </c>
      <c r="U978" s="48">
        <v>0</v>
      </c>
      <c r="V978" s="48">
        <v>3154065.1200002595</v>
      </c>
      <c r="W978" s="48">
        <v>0</v>
      </c>
      <c r="X978" s="48">
        <v>0</v>
      </c>
      <c r="Y978" s="48">
        <v>0</v>
      </c>
      <c r="Z978" s="48">
        <v>5291369.6199999312</v>
      </c>
      <c r="AA978" s="48">
        <v>0</v>
      </c>
      <c r="AB978" s="48">
        <v>171189.69999996084</v>
      </c>
      <c r="AC978" s="48">
        <v>0</v>
      </c>
      <c r="AD978" s="48">
        <v>0</v>
      </c>
      <c r="AE978" s="48">
        <v>0</v>
      </c>
      <c r="AF978" s="48">
        <v>11036813.510000039</v>
      </c>
      <c r="AG978" s="48">
        <v>0</v>
      </c>
      <c r="AH978" s="48">
        <v>1326690.1300001035</v>
      </c>
      <c r="AI978" s="48">
        <v>0</v>
      </c>
      <c r="AJ978" s="49">
        <v>0</v>
      </c>
      <c r="AK978" s="49">
        <v>124145184.69999996</v>
      </c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</row>
    <row r="979" spans="1:69" x14ac:dyDescent="0.25">
      <c r="A979" s="6" t="s">
        <v>908</v>
      </c>
      <c r="B979" s="7" t="s">
        <v>2074</v>
      </c>
      <c r="C979" s="9" t="s">
        <v>976</v>
      </c>
      <c r="D979" s="48">
        <v>0</v>
      </c>
      <c r="E979" s="48">
        <v>0</v>
      </c>
      <c r="F979" s="48">
        <v>41111073.050000057</v>
      </c>
      <c r="G979" s="48">
        <v>0</v>
      </c>
      <c r="H979" s="48">
        <v>33958921.999999724</v>
      </c>
      <c r="I979" s="48">
        <v>0</v>
      </c>
      <c r="J979" s="48">
        <v>73129979.000000447</v>
      </c>
      <c r="K979" s="48">
        <v>0</v>
      </c>
      <c r="L979" s="48">
        <v>16846529.609999485</v>
      </c>
      <c r="M979" s="48">
        <v>0</v>
      </c>
      <c r="N979" s="48">
        <v>2032318.2299997741</v>
      </c>
      <c r="O979" s="48">
        <v>0</v>
      </c>
      <c r="P979" s="48">
        <v>12024891.249999931</v>
      </c>
      <c r="Q979" s="48">
        <v>0</v>
      </c>
      <c r="R979" s="48">
        <v>2131909.3800001647</v>
      </c>
      <c r="S979" s="48">
        <v>0</v>
      </c>
      <c r="T979" s="48">
        <v>4219539.0200000489</v>
      </c>
      <c r="U979" s="48">
        <v>0</v>
      </c>
      <c r="V979" s="48">
        <v>5669920.4199994328</v>
      </c>
      <c r="W979" s="48">
        <v>0</v>
      </c>
      <c r="X979" s="48">
        <v>0</v>
      </c>
      <c r="Y979" s="48">
        <v>0</v>
      </c>
      <c r="Z979" s="48">
        <v>9512056.4100001901</v>
      </c>
      <c r="AA979" s="48">
        <v>0</v>
      </c>
      <c r="AB979" s="48">
        <v>307739.70000043366</v>
      </c>
      <c r="AC979" s="48">
        <v>0</v>
      </c>
      <c r="AD979" s="48">
        <v>0</v>
      </c>
      <c r="AE979" s="48">
        <v>0</v>
      </c>
      <c r="AF979" s="48">
        <v>19840381.23999992</v>
      </c>
      <c r="AG979" s="48">
        <v>0</v>
      </c>
      <c r="AH979" s="48">
        <v>2384930.9399998458</v>
      </c>
      <c r="AI979" s="48">
        <v>0</v>
      </c>
      <c r="AJ979" s="49">
        <v>0</v>
      </c>
      <c r="AK979" s="49">
        <v>223170190.2499994</v>
      </c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</row>
    <row r="980" spans="1:69" x14ac:dyDescent="0.25">
      <c r="A980" s="6" t="s">
        <v>908</v>
      </c>
      <c r="B980" s="7" t="s">
        <v>2075</v>
      </c>
      <c r="C980" s="9" t="s">
        <v>977</v>
      </c>
      <c r="D980" s="48">
        <v>0</v>
      </c>
      <c r="E980" s="48">
        <v>0</v>
      </c>
      <c r="F980" s="48">
        <v>115405291.6999996</v>
      </c>
      <c r="G980" s="48">
        <v>0</v>
      </c>
      <c r="H980" s="48">
        <v>95328072.000000507</v>
      </c>
      <c r="I980" s="48">
        <v>0</v>
      </c>
      <c r="J980" s="48">
        <v>205287434.99999964</v>
      </c>
      <c r="K980" s="48">
        <v>0</v>
      </c>
      <c r="L980" s="48">
        <v>47290876.940002337</v>
      </c>
      <c r="M980" s="48">
        <v>0</v>
      </c>
      <c r="N980" s="48">
        <v>5705039.1800014777</v>
      </c>
      <c r="O980" s="48">
        <v>0</v>
      </c>
      <c r="P980" s="48">
        <v>33755774.370000131</v>
      </c>
      <c r="Q980" s="48">
        <v>0</v>
      </c>
      <c r="R980" s="48">
        <v>5984607.2800004957</v>
      </c>
      <c r="S980" s="48">
        <v>0</v>
      </c>
      <c r="T980" s="48">
        <v>11844914.340000277</v>
      </c>
      <c r="U980" s="48">
        <v>0</v>
      </c>
      <c r="V980" s="48">
        <v>15916364.65999973</v>
      </c>
      <c r="W980" s="48">
        <v>0</v>
      </c>
      <c r="X980" s="48">
        <v>0</v>
      </c>
      <c r="Y980" s="48">
        <v>0</v>
      </c>
      <c r="Z980" s="48">
        <v>26701848.720000152</v>
      </c>
      <c r="AA980" s="48">
        <v>0</v>
      </c>
      <c r="AB980" s="48">
        <v>863874.29999974486</v>
      </c>
      <c r="AC980" s="48">
        <v>0</v>
      </c>
      <c r="AD980" s="48">
        <v>0</v>
      </c>
      <c r="AE980" s="48">
        <v>0</v>
      </c>
      <c r="AF980" s="48">
        <v>55695092.610000975</v>
      </c>
      <c r="AG980" s="48">
        <v>0</v>
      </c>
      <c r="AH980" s="48">
        <v>6694878.8899985924</v>
      </c>
      <c r="AI980" s="48">
        <v>0</v>
      </c>
      <c r="AJ980" s="49">
        <v>0</v>
      </c>
      <c r="AK980" s="49">
        <v>626474069.99000359</v>
      </c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</row>
    <row r="981" spans="1:69" x14ac:dyDescent="0.25">
      <c r="A981" s="6" t="s">
        <v>908</v>
      </c>
      <c r="B981" s="7" t="s">
        <v>2076</v>
      </c>
      <c r="C981" s="9" t="s">
        <v>978</v>
      </c>
      <c r="D981" s="48">
        <v>0</v>
      </c>
      <c r="E981" s="48">
        <v>0</v>
      </c>
      <c r="F981" s="48">
        <v>46378020.520000882</v>
      </c>
      <c r="G981" s="48">
        <v>0</v>
      </c>
      <c r="H981" s="48">
        <v>38309570.000000052</v>
      </c>
      <c r="I981" s="48">
        <v>0</v>
      </c>
      <c r="J981" s="48">
        <v>82499032.000000238</v>
      </c>
      <c r="K981" s="48">
        <v>0</v>
      </c>
      <c r="L981" s="48">
        <v>19004823.939999878</v>
      </c>
      <c r="M981" s="48">
        <v>0</v>
      </c>
      <c r="N981" s="48">
        <v>2292688.8100000825</v>
      </c>
      <c r="O981" s="48">
        <v>0</v>
      </c>
      <c r="P981" s="48">
        <v>13565461.050000025</v>
      </c>
      <c r="Q981" s="48">
        <v>0</v>
      </c>
      <c r="R981" s="48">
        <v>2405039.0799996452</v>
      </c>
      <c r="S981" s="48">
        <v>0</v>
      </c>
      <c r="T981" s="48">
        <v>4760125.5500000035</v>
      </c>
      <c r="U981" s="48">
        <v>0</v>
      </c>
      <c r="V981" s="48">
        <v>6396322.659999771</v>
      </c>
      <c r="W981" s="48">
        <v>0</v>
      </c>
      <c r="X981" s="48">
        <v>0</v>
      </c>
      <c r="Y981" s="48">
        <v>0</v>
      </c>
      <c r="Z981" s="48">
        <v>10730694.040000081</v>
      </c>
      <c r="AA981" s="48">
        <v>0</v>
      </c>
      <c r="AB981" s="48">
        <v>347165.90000061115</v>
      </c>
      <c r="AC981" s="48">
        <v>0</v>
      </c>
      <c r="AD981" s="48">
        <v>0</v>
      </c>
      <c r="AE981" s="48">
        <v>0</v>
      </c>
      <c r="AF981" s="48">
        <v>22382233.0600002</v>
      </c>
      <c r="AG981" s="48">
        <v>0</v>
      </c>
      <c r="AH981" s="48">
        <v>2690476.5400000019</v>
      </c>
      <c r="AI981" s="48">
        <v>0</v>
      </c>
      <c r="AJ981" s="49">
        <v>0</v>
      </c>
      <c r="AK981" s="49">
        <v>251761653.15000147</v>
      </c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</row>
    <row r="982" spans="1:69" x14ac:dyDescent="0.25">
      <c r="A982" s="6" t="s">
        <v>908</v>
      </c>
      <c r="B982" s="7" t="s">
        <v>2077</v>
      </c>
      <c r="C982" s="9" t="s">
        <v>458</v>
      </c>
      <c r="D982" s="48">
        <v>0</v>
      </c>
      <c r="E982" s="48">
        <v>0</v>
      </c>
      <c r="F982" s="48">
        <v>35465950.049999833</v>
      </c>
      <c r="G982" s="48">
        <v>0</v>
      </c>
      <c r="H982" s="48">
        <v>29295888.999999981</v>
      </c>
      <c r="I982" s="48">
        <v>0</v>
      </c>
      <c r="J982" s="48">
        <v>63088214.000000432</v>
      </c>
      <c r="K982" s="48">
        <v>0</v>
      </c>
      <c r="L982" s="48">
        <v>14533266.389999785</v>
      </c>
      <c r="M982" s="48">
        <v>0</v>
      </c>
      <c r="N982" s="48">
        <v>1753252.619999758</v>
      </c>
      <c r="O982" s="48">
        <v>0</v>
      </c>
      <c r="P982" s="48">
        <v>10373706.149999755</v>
      </c>
      <c r="Q982" s="48">
        <v>0</v>
      </c>
      <c r="R982" s="48">
        <v>1839168.5100000496</v>
      </c>
      <c r="S982" s="48">
        <v>0</v>
      </c>
      <c r="T982" s="48">
        <v>3640137.5199999823</v>
      </c>
      <c r="U982" s="48">
        <v>0</v>
      </c>
      <c r="V982" s="48">
        <v>4891361.3600000376</v>
      </c>
      <c r="W982" s="48">
        <v>0</v>
      </c>
      <c r="X982" s="48">
        <v>0</v>
      </c>
      <c r="Y982" s="48">
        <v>0</v>
      </c>
      <c r="Z982" s="48">
        <v>8205918.5500001367</v>
      </c>
      <c r="AA982" s="48">
        <v>0</v>
      </c>
      <c r="AB982" s="48">
        <v>265482.79999967734</v>
      </c>
      <c r="AC982" s="48">
        <v>0</v>
      </c>
      <c r="AD982" s="48">
        <v>0</v>
      </c>
      <c r="AE982" s="48">
        <v>0</v>
      </c>
      <c r="AF982" s="48">
        <v>17116020.480000071</v>
      </c>
      <c r="AG982" s="48">
        <v>0</v>
      </c>
      <c r="AH982" s="48">
        <v>2057446.6899996414</v>
      </c>
      <c r="AI982" s="48">
        <v>0</v>
      </c>
      <c r="AJ982" s="49">
        <v>0</v>
      </c>
      <c r="AK982" s="49">
        <v>192525814.11999914</v>
      </c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</row>
    <row r="983" spans="1:69" x14ac:dyDescent="0.25">
      <c r="A983" s="6" t="s">
        <v>908</v>
      </c>
      <c r="B983" s="7" t="s">
        <v>2078</v>
      </c>
      <c r="C983" s="9" t="s">
        <v>979</v>
      </c>
      <c r="D983" s="48">
        <v>0</v>
      </c>
      <c r="E983" s="48">
        <v>0</v>
      </c>
      <c r="F983" s="48">
        <v>18035513.640000015</v>
      </c>
      <c r="G983" s="48">
        <v>0</v>
      </c>
      <c r="H983" s="48">
        <v>14897851.999999795</v>
      </c>
      <c r="I983" s="48">
        <v>0</v>
      </c>
      <c r="J983" s="48">
        <v>32082277.999999788</v>
      </c>
      <c r="K983" s="48">
        <v>0</v>
      </c>
      <c r="L983" s="48">
        <v>7390608.3300000336</v>
      </c>
      <c r="M983" s="48">
        <v>0</v>
      </c>
      <c r="N983" s="48">
        <v>891582.32999998797</v>
      </c>
      <c r="O983" s="48">
        <v>0</v>
      </c>
      <c r="P983" s="48">
        <v>5275345.3499998972</v>
      </c>
      <c r="Q983" s="48">
        <v>0</v>
      </c>
      <c r="R983" s="48">
        <v>935273.17000009213</v>
      </c>
      <c r="S983" s="48">
        <v>0</v>
      </c>
      <c r="T983" s="48">
        <v>1851120.7300000107</v>
      </c>
      <c r="U983" s="48">
        <v>0</v>
      </c>
      <c r="V983" s="48">
        <v>2487406.1199999982</v>
      </c>
      <c r="W983" s="48">
        <v>0</v>
      </c>
      <c r="X983" s="48">
        <v>0</v>
      </c>
      <c r="Y983" s="48">
        <v>0</v>
      </c>
      <c r="Z983" s="48">
        <v>4172959.410000179</v>
      </c>
      <c r="AA983" s="48">
        <v>0</v>
      </c>
      <c r="AB983" s="48">
        <v>135006.00000008967</v>
      </c>
      <c r="AC983" s="48">
        <v>0</v>
      </c>
      <c r="AD983" s="48">
        <v>0</v>
      </c>
      <c r="AE983" s="48">
        <v>0</v>
      </c>
      <c r="AF983" s="48">
        <v>8704017.3900000453</v>
      </c>
      <c r="AG983" s="48">
        <v>0</v>
      </c>
      <c r="AH983" s="48">
        <v>1046274.2700001551</v>
      </c>
      <c r="AI983" s="48">
        <v>0</v>
      </c>
      <c r="AJ983" s="49">
        <v>0</v>
      </c>
      <c r="AK983" s="49">
        <v>97905236.740000069</v>
      </c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</row>
    <row r="984" spans="1:69" x14ac:dyDescent="0.25">
      <c r="A984" s="6" t="s">
        <v>908</v>
      </c>
      <c r="B984" s="7" t="s">
        <v>2079</v>
      </c>
      <c r="C984" s="9" t="s">
        <v>980</v>
      </c>
      <c r="D984" s="48">
        <v>0</v>
      </c>
      <c r="E984" s="48">
        <v>0</v>
      </c>
      <c r="F984" s="48">
        <v>33884490.27000048</v>
      </c>
      <c r="G984" s="48">
        <v>0</v>
      </c>
      <c r="H984" s="48">
        <v>27989558.000000086</v>
      </c>
      <c r="I984" s="48">
        <v>0</v>
      </c>
      <c r="J984" s="48">
        <v>60275051.999999762</v>
      </c>
      <c r="K984" s="48">
        <v>0</v>
      </c>
      <c r="L984" s="48">
        <v>13885214.590000194</v>
      </c>
      <c r="M984" s="48">
        <v>0</v>
      </c>
      <c r="N984" s="48">
        <v>1675073.4599997371</v>
      </c>
      <c r="O984" s="48">
        <v>0</v>
      </c>
      <c r="P984" s="48">
        <v>9911132.999999743</v>
      </c>
      <c r="Q984" s="48">
        <v>0</v>
      </c>
      <c r="R984" s="48">
        <v>1757158.2900000585</v>
      </c>
      <c r="S984" s="48">
        <v>0</v>
      </c>
      <c r="T984" s="48">
        <v>3477820.4199999818</v>
      </c>
      <c r="U984" s="48">
        <v>0</v>
      </c>
      <c r="V984" s="48">
        <v>4673251.0200003115</v>
      </c>
      <c r="W984" s="48">
        <v>0</v>
      </c>
      <c r="X984" s="48">
        <v>0</v>
      </c>
      <c r="Y984" s="48">
        <v>0</v>
      </c>
      <c r="Z984" s="48">
        <v>7840008.9499999341</v>
      </c>
      <c r="AA984" s="48">
        <v>0</v>
      </c>
      <c r="AB984" s="48">
        <v>253644.69999981855</v>
      </c>
      <c r="AC984" s="48">
        <v>0</v>
      </c>
      <c r="AD984" s="48">
        <v>0</v>
      </c>
      <c r="AE984" s="48">
        <v>0</v>
      </c>
      <c r="AF984" s="48">
        <v>16352801.259999853</v>
      </c>
      <c r="AG984" s="48">
        <v>0</v>
      </c>
      <c r="AH984" s="48">
        <v>1965703.2399998044</v>
      </c>
      <c r="AI984" s="48">
        <v>0</v>
      </c>
      <c r="AJ984" s="49">
        <v>0</v>
      </c>
      <c r="AK984" s="49">
        <v>183940909.19999981</v>
      </c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</row>
    <row r="985" spans="1:69" x14ac:dyDescent="0.25">
      <c r="A985" s="6" t="s">
        <v>908</v>
      </c>
      <c r="B985" s="7" t="s">
        <v>2080</v>
      </c>
      <c r="C985" s="9" t="s">
        <v>981</v>
      </c>
      <c r="D985" s="48">
        <v>0</v>
      </c>
      <c r="E985" s="48">
        <v>0</v>
      </c>
      <c r="F985" s="48">
        <v>27696170.620000441</v>
      </c>
      <c r="G985" s="48">
        <v>0</v>
      </c>
      <c r="H985" s="48">
        <v>22877829.000000235</v>
      </c>
      <c r="I985" s="48">
        <v>0</v>
      </c>
      <c r="J985" s="48">
        <v>49267025.999999799</v>
      </c>
      <c r="K985" s="48">
        <v>0</v>
      </c>
      <c r="L985" s="48">
        <v>11349359.64999995</v>
      </c>
      <c r="M985" s="48">
        <v>0</v>
      </c>
      <c r="N985" s="48">
        <v>1369155.030000079</v>
      </c>
      <c r="O985" s="48">
        <v>0</v>
      </c>
      <c r="P985" s="48">
        <v>8101064.0600001542</v>
      </c>
      <c r="Q985" s="48">
        <v>0</v>
      </c>
      <c r="R985" s="48">
        <v>1436248.6899997888</v>
      </c>
      <c r="S985" s="48">
        <v>0</v>
      </c>
      <c r="T985" s="48">
        <v>2842666.5299999481</v>
      </c>
      <c r="U985" s="48">
        <v>0</v>
      </c>
      <c r="V985" s="48">
        <v>3819775.7799996091</v>
      </c>
      <c r="W985" s="48">
        <v>0</v>
      </c>
      <c r="X985" s="48">
        <v>0</v>
      </c>
      <c r="Y985" s="48">
        <v>0</v>
      </c>
      <c r="Z985" s="48">
        <v>6408189.1799998377</v>
      </c>
      <c r="AA985" s="48">
        <v>0</v>
      </c>
      <c r="AB985" s="48">
        <v>207321.60000002288</v>
      </c>
      <c r="AC985" s="48">
        <v>0</v>
      </c>
      <c r="AD985" s="48">
        <v>0</v>
      </c>
      <c r="AE985" s="48">
        <v>0</v>
      </c>
      <c r="AF985" s="48">
        <v>13366291.29000002</v>
      </c>
      <c r="AG985" s="48">
        <v>0</v>
      </c>
      <c r="AH985" s="48">
        <v>1606707.109999866</v>
      </c>
      <c r="AI985" s="48">
        <v>0</v>
      </c>
      <c r="AJ985" s="49">
        <v>0</v>
      </c>
      <c r="AK985" s="49">
        <v>150347804.53999975</v>
      </c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</row>
    <row r="986" spans="1:69" x14ac:dyDescent="0.25">
      <c r="A986" s="6" t="s">
        <v>908</v>
      </c>
      <c r="B986" s="7" t="s">
        <v>2081</v>
      </c>
      <c r="C986" s="9" t="s">
        <v>982</v>
      </c>
      <c r="D986" s="48">
        <v>0</v>
      </c>
      <c r="E986" s="48">
        <v>0</v>
      </c>
      <c r="F986" s="48">
        <v>82352787.360000998</v>
      </c>
      <c r="G986" s="48">
        <v>0</v>
      </c>
      <c r="H986" s="48">
        <v>68025756.999998719</v>
      </c>
      <c r="I986" s="48">
        <v>0</v>
      </c>
      <c r="J986" s="48">
        <v>146492349.99999884</v>
      </c>
      <c r="K986" s="48">
        <v>0</v>
      </c>
      <c r="L986" s="48">
        <v>33746593.969998993</v>
      </c>
      <c r="M986" s="48">
        <v>0</v>
      </c>
      <c r="N986" s="48">
        <v>4071094.7399985665</v>
      </c>
      <c r="O986" s="48">
        <v>0</v>
      </c>
      <c r="P986" s="48">
        <v>24087995.100000434</v>
      </c>
      <c r="Q986" s="48">
        <v>0</v>
      </c>
      <c r="R986" s="48">
        <v>4270593.5000001397</v>
      </c>
      <c r="S986" s="48">
        <v>0</v>
      </c>
      <c r="T986" s="48">
        <v>8452486.8400002401</v>
      </c>
      <c r="U986" s="48">
        <v>0</v>
      </c>
      <c r="V986" s="48">
        <v>11357858.650000408</v>
      </c>
      <c r="W986" s="48">
        <v>0</v>
      </c>
      <c r="X986" s="48">
        <v>0</v>
      </c>
      <c r="Y986" s="48">
        <v>0</v>
      </c>
      <c r="Z986" s="48">
        <v>19054339.890000448</v>
      </c>
      <c r="AA986" s="48">
        <v>0</v>
      </c>
      <c r="AB986" s="48">
        <v>616457.50000024203</v>
      </c>
      <c r="AC986" s="48">
        <v>0</v>
      </c>
      <c r="AD986" s="48">
        <v>0</v>
      </c>
      <c r="AE986" s="48">
        <v>0</v>
      </c>
      <c r="AF986" s="48">
        <v>39743811.020000607</v>
      </c>
      <c r="AG986" s="48">
        <v>0</v>
      </c>
      <c r="AH986" s="48">
        <v>4777440.6900002053</v>
      </c>
      <c r="AI986" s="48">
        <v>0</v>
      </c>
      <c r="AJ986" s="49">
        <v>0</v>
      </c>
      <c r="AK986" s="49">
        <v>447049566.2599988</v>
      </c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</row>
    <row r="987" spans="1:69" x14ac:dyDescent="0.25">
      <c r="A987" s="6" t="s">
        <v>908</v>
      </c>
      <c r="B987" s="7" t="s">
        <v>2082</v>
      </c>
      <c r="C987" s="9" t="s">
        <v>983</v>
      </c>
      <c r="D987" s="48">
        <v>0</v>
      </c>
      <c r="E987" s="48">
        <v>0</v>
      </c>
      <c r="F987" s="48">
        <v>4689371.9399999725</v>
      </c>
      <c r="G987" s="48">
        <v>0</v>
      </c>
      <c r="H987" s="48">
        <v>3873554.9999999544</v>
      </c>
      <c r="I987" s="48">
        <v>0</v>
      </c>
      <c r="J987" s="48">
        <v>8341637.9999999646</v>
      </c>
      <c r="K987" s="48">
        <v>0</v>
      </c>
      <c r="L987" s="48">
        <v>1921614.5099999723</v>
      </c>
      <c r="M987" s="48">
        <v>0</v>
      </c>
      <c r="N987" s="48">
        <v>231818.19999996605</v>
      </c>
      <c r="O987" s="48">
        <v>0</v>
      </c>
      <c r="P987" s="48">
        <v>1371630.0200000301</v>
      </c>
      <c r="Q987" s="48">
        <v>0</v>
      </c>
      <c r="R987" s="48">
        <v>243178.15999999555</v>
      </c>
      <c r="S987" s="48">
        <v>0</v>
      </c>
      <c r="T987" s="48">
        <v>481305.49999999691</v>
      </c>
      <c r="U987" s="48">
        <v>0</v>
      </c>
      <c r="V987" s="48">
        <v>646744.56999994942</v>
      </c>
      <c r="W987" s="48">
        <v>0</v>
      </c>
      <c r="X987" s="48">
        <v>0</v>
      </c>
      <c r="Y987" s="48">
        <v>0</v>
      </c>
      <c r="Z987" s="48">
        <v>1085001.3100000459</v>
      </c>
      <c r="AA987" s="48">
        <v>0</v>
      </c>
      <c r="AB987" s="48">
        <v>35102.500000084052</v>
      </c>
      <c r="AC987" s="48">
        <v>0</v>
      </c>
      <c r="AD987" s="48">
        <v>0</v>
      </c>
      <c r="AE987" s="48">
        <v>0</v>
      </c>
      <c r="AF987" s="48">
        <v>2263110.8900000039</v>
      </c>
      <c r="AG987" s="48">
        <v>0</v>
      </c>
      <c r="AH987" s="48">
        <v>272039.27999998932</v>
      </c>
      <c r="AI987" s="48">
        <v>0</v>
      </c>
      <c r="AJ987" s="49">
        <v>0</v>
      </c>
      <c r="AK987" s="49">
        <v>25456109.879999924</v>
      </c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</row>
    <row r="988" spans="1:69" x14ac:dyDescent="0.25">
      <c r="A988" s="6" t="s">
        <v>908</v>
      </c>
      <c r="B988" s="7" t="s">
        <v>2083</v>
      </c>
      <c r="C988" s="9" t="s">
        <v>240</v>
      </c>
      <c r="D988" s="48">
        <v>0</v>
      </c>
      <c r="E988" s="48">
        <v>0</v>
      </c>
      <c r="F988" s="48">
        <v>39618998.509999976</v>
      </c>
      <c r="G988" s="48">
        <v>0</v>
      </c>
      <c r="H988" s="48">
        <v>32726427.999999832</v>
      </c>
      <c r="I988" s="48">
        <v>0</v>
      </c>
      <c r="J988" s="48">
        <v>70475822.999999627</v>
      </c>
      <c r="K988" s="48">
        <v>0</v>
      </c>
      <c r="L988" s="48">
        <v>16235106.830000348</v>
      </c>
      <c r="M988" s="48">
        <v>0</v>
      </c>
      <c r="N988" s="48">
        <v>1958557.8999997978</v>
      </c>
      <c r="O988" s="48">
        <v>0</v>
      </c>
      <c r="P988" s="48">
        <v>11588463.5299998</v>
      </c>
      <c r="Q988" s="48">
        <v>0</v>
      </c>
      <c r="R988" s="48">
        <v>2054534.499999804</v>
      </c>
      <c r="S988" s="48">
        <v>0</v>
      </c>
      <c r="T988" s="48">
        <v>4066396.3599999808</v>
      </c>
      <c r="U988" s="48">
        <v>0</v>
      </c>
      <c r="V988" s="48">
        <v>5464138.0599998692</v>
      </c>
      <c r="W988" s="48">
        <v>0</v>
      </c>
      <c r="X988" s="48">
        <v>0</v>
      </c>
      <c r="Y988" s="48">
        <v>0</v>
      </c>
      <c r="Z988" s="48">
        <v>9166828.7100003231</v>
      </c>
      <c r="AA988" s="48">
        <v>0</v>
      </c>
      <c r="AB988" s="48">
        <v>296570.80000049178</v>
      </c>
      <c r="AC988" s="48">
        <v>0</v>
      </c>
      <c r="AD988" s="48">
        <v>0</v>
      </c>
      <c r="AE988" s="48">
        <v>0</v>
      </c>
      <c r="AF988" s="48">
        <v>19120300.500000045</v>
      </c>
      <c r="AG988" s="48">
        <v>0</v>
      </c>
      <c r="AH988" s="48">
        <v>2298372.9800000596</v>
      </c>
      <c r="AI988" s="48">
        <v>0</v>
      </c>
      <c r="AJ988" s="49">
        <v>0</v>
      </c>
      <c r="AK988" s="49">
        <v>215070519.67999995</v>
      </c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</row>
    <row r="989" spans="1:69" x14ac:dyDescent="0.25">
      <c r="A989" s="6" t="s">
        <v>908</v>
      </c>
      <c r="B989" s="7" t="s">
        <v>2084</v>
      </c>
      <c r="C989" s="9" t="s">
        <v>984</v>
      </c>
      <c r="D989" s="48">
        <v>0</v>
      </c>
      <c r="E989" s="48">
        <v>0</v>
      </c>
      <c r="F989" s="48">
        <v>40781029.739999399</v>
      </c>
      <c r="G989" s="48">
        <v>0</v>
      </c>
      <c r="H989" s="48">
        <v>33686296.00000003</v>
      </c>
      <c r="I989" s="48">
        <v>0</v>
      </c>
      <c r="J989" s="48">
        <v>72542885.000000119</v>
      </c>
      <c r="K989" s="48">
        <v>0</v>
      </c>
      <c r="L989" s="48">
        <v>16711284.020000096</v>
      </c>
      <c r="M989" s="48">
        <v>0</v>
      </c>
      <c r="N989" s="48">
        <v>2016002.580000167</v>
      </c>
      <c r="O989" s="48">
        <v>0</v>
      </c>
      <c r="P989" s="48">
        <v>11928354.259999515</v>
      </c>
      <c r="Q989" s="48">
        <v>0</v>
      </c>
      <c r="R989" s="48">
        <v>2114794.2000001394</v>
      </c>
      <c r="S989" s="48">
        <v>0</v>
      </c>
      <c r="T989" s="48">
        <v>4185664.1400000639</v>
      </c>
      <c r="U989" s="48">
        <v>0</v>
      </c>
      <c r="V989" s="48">
        <v>5624401.7400001343</v>
      </c>
      <c r="W989" s="48">
        <v>0</v>
      </c>
      <c r="X989" s="48">
        <v>0</v>
      </c>
      <c r="Y989" s="48">
        <v>0</v>
      </c>
      <c r="Z989" s="48">
        <v>9435692.6199996527</v>
      </c>
      <c r="AA989" s="48">
        <v>0</v>
      </c>
      <c r="AB989" s="48">
        <v>305269.30000006838</v>
      </c>
      <c r="AC989" s="48">
        <v>0</v>
      </c>
      <c r="AD989" s="48">
        <v>0</v>
      </c>
      <c r="AE989" s="48">
        <v>0</v>
      </c>
      <c r="AF989" s="48">
        <v>19681100.7099998</v>
      </c>
      <c r="AG989" s="48">
        <v>0</v>
      </c>
      <c r="AH989" s="48">
        <v>2365784.4699993781</v>
      </c>
      <c r="AI989" s="48">
        <v>0</v>
      </c>
      <c r="AJ989" s="49">
        <v>0</v>
      </c>
      <c r="AK989" s="49">
        <v>221378558.77999857</v>
      </c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</row>
    <row r="990" spans="1:69" x14ac:dyDescent="0.25">
      <c r="A990" s="6" t="s">
        <v>985</v>
      </c>
      <c r="B990" s="7" t="s">
        <v>2085</v>
      </c>
      <c r="C990" s="9" t="s">
        <v>986</v>
      </c>
      <c r="D990" s="48">
        <v>0</v>
      </c>
      <c r="E990" s="48">
        <v>0</v>
      </c>
      <c r="F990" s="48">
        <v>620147469.64000428</v>
      </c>
      <c r="G990" s="48">
        <v>0</v>
      </c>
      <c r="H990" s="48">
        <v>374096377.00000435</v>
      </c>
      <c r="I990" s="48">
        <v>0</v>
      </c>
      <c r="J990" s="48">
        <v>118059117.00000048</v>
      </c>
      <c r="K990" s="48">
        <v>0</v>
      </c>
      <c r="L990" s="48">
        <v>226087662.75000021</v>
      </c>
      <c r="M990" s="48">
        <v>0</v>
      </c>
      <c r="N990" s="48">
        <v>0</v>
      </c>
      <c r="O990" s="48">
        <v>0</v>
      </c>
      <c r="P990" s="48">
        <v>76687445.510001838</v>
      </c>
      <c r="Q990" s="48">
        <v>0</v>
      </c>
      <c r="R990" s="48">
        <v>68758864.99000071</v>
      </c>
      <c r="S990" s="48">
        <v>0</v>
      </c>
      <c r="T990" s="48">
        <v>168284921.5400008</v>
      </c>
      <c r="U990" s="48">
        <v>0</v>
      </c>
      <c r="V990" s="48">
        <v>0</v>
      </c>
      <c r="W990" s="48">
        <v>0</v>
      </c>
      <c r="X990" s="48">
        <v>401606917.85000336</v>
      </c>
      <c r="Y990" s="48">
        <v>0</v>
      </c>
      <c r="Z990" s="48">
        <v>35077291.850000165</v>
      </c>
      <c r="AA990" s="48">
        <v>0</v>
      </c>
      <c r="AB990" s="48">
        <v>0</v>
      </c>
      <c r="AC990" s="48">
        <v>0</v>
      </c>
      <c r="AD990" s="48">
        <v>0</v>
      </c>
      <c r="AE990" s="48">
        <v>0</v>
      </c>
      <c r="AF990" s="48">
        <v>0</v>
      </c>
      <c r="AG990" s="48">
        <v>0</v>
      </c>
      <c r="AH990" s="48">
        <v>4935714.709999904</v>
      </c>
      <c r="AI990" s="48">
        <v>0</v>
      </c>
      <c r="AJ990" s="49">
        <v>377413599.00000769</v>
      </c>
      <c r="AK990" s="49">
        <v>2471155381.840024</v>
      </c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</row>
    <row r="991" spans="1:69" x14ac:dyDescent="0.25">
      <c r="A991" s="6" t="s">
        <v>985</v>
      </c>
      <c r="B991" s="7" t="s">
        <v>2086</v>
      </c>
      <c r="C991" s="9" t="s">
        <v>251</v>
      </c>
      <c r="D991" s="48">
        <v>0</v>
      </c>
      <c r="E991" s="48">
        <v>0</v>
      </c>
      <c r="F991" s="48">
        <v>24634214.140000328</v>
      </c>
      <c r="G991" s="48">
        <v>0</v>
      </c>
      <c r="H991" s="48">
        <v>14860287.000000086</v>
      </c>
      <c r="I991" s="48">
        <v>0</v>
      </c>
      <c r="J991" s="48">
        <v>4689680.9999999646</v>
      </c>
      <c r="K991" s="48">
        <v>0</v>
      </c>
      <c r="L991" s="48">
        <v>8980915.2100000083</v>
      </c>
      <c r="M991" s="48">
        <v>0</v>
      </c>
      <c r="N991" s="48">
        <v>0</v>
      </c>
      <c r="O991" s="48">
        <v>0</v>
      </c>
      <c r="P991" s="48">
        <v>3046267.2699998752</v>
      </c>
      <c r="Q991" s="48">
        <v>0</v>
      </c>
      <c r="R991" s="48">
        <v>2731319.0400000955</v>
      </c>
      <c r="S991" s="48">
        <v>0</v>
      </c>
      <c r="T991" s="48">
        <v>6684807.9800000861</v>
      </c>
      <c r="U991" s="48">
        <v>0</v>
      </c>
      <c r="V991" s="48">
        <v>0</v>
      </c>
      <c r="W991" s="48">
        <v>0</v>
      </c>
      <c r="X991" s="48">
        <v>15953093.739999933</v>
      </c>
      <c r="Y991" s="48">
        <v>0</v>
      </c>
      <c r="Z991" s="48">
        <v>1393380.6899999648</v>
      </c>
      <c r="AA991" s="48">
        <v>0</v>
      </c>
      <c r="AB991" s="48">
        <v>0</v>
      </c>
      <c r="AC991" s="48">
        <v>0</v>
      </c>
      <c r="AD991" s="48">
        <v>0</v>
      </c>
      <c r="AE991" s="48">
        <v>0</v>
      </c>
      <c r="AF991" s="48">
        <v>0</v>
      </c>
      <c r="AG991" s="48">
        <v>0</v>
      </c>
      <c r="AH991" s="48">
        <v>196062.17000006404</v>
      </c>
      <c r="AI991" s="48">
        <v>0</v>
      </c>
      <c r="AJ991" s="49">
        <v>0</v>
      </c>
      <c r="AK991" s="49">
        <v>83170028.240000412</v>
      </c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</row>
    <row r="992" spans="1:69" x14ac:dyDescent="0.25">
      <c r="A992" s="6" t="s">
        <v>985</v>
      </c>
      <c r="B992" s="7" t="s">
        <v>2087</v>
      </c>
      <c r="C992" s="9" t="s">
        <v>987</v>
      </c>
      <c r="D992" s="48">
        <v>0</v>
      </c>
      <c r="E992" s="48">
        <v>0</v>
      </c>
      <c r="F992" s="48">
        <v>30679043.269999765</v>
      </c>
      <c r="G992" s="48">
        <v>0</v>
      </c>
      <c r="H992" s="48">
        <v>18506756.999999795</v>
      </c>
      <c r="I992" s="48">
        <v>0</v>
      </c>
      <c r="J992" s="48">
        <v>5840450.9999999683</v>
      </c>
      <c r="K992" s="48">
        <v>0</v>
      </c>
      <c r="L992" s="48">
        <v>11184683.129999995</v>
      </c>
      <c r="M992" s="48">
        <v>0</v>
      </c>
      <c r="N992" s="48">
        <v>0</v>
      </c>
      <c r="O992" s="48">
        <v>0</v>
      </c>
      <c r="P992" s="48">
        <v>3793770.8099998361</v>
      </c>
      <c r="Q992" s="48">
        <v>0</v>
      </c>
      <c r="R992" s="48">
        <v>3401539.4999997527</v>
      </c>
      <c r="S992" s="48">
        <v>0</v>
      </c>
      <c r="T992" s="48">
        <v>8325149.1900000004</v>
      </c>
      <c r="U992" s="48">
        <v>0</v>
      </c>
      <c r="V992" s="48">
        <v>0</v>
      </c>
      <c r="W992" s="48">
        <v>0</v>
      </c>
      <c r="X992" s="48">
        <v>19867718.840000033</v>
      </c>
      <c r="Y992" s="48">
        <v>0</v>
      </c>
      <c r="Z992" s="48">
        <v>1735293.2499999884</v>
      </c>
      <c r="AA992" s="48">
        <v>0</v>
      </c>
      <c r="AB992" s="48">
        <v>0</v>
      </c>
      <c r="AC992" s="48">
        <v>0</v>
      </c>
      <c r="AD992" s="48">
        <v>0</v>
      </c>
      <c r="AE992" s="48">
        <v>0</v>
      </c>
      <c r="AF992" s="48">
        <v>0</v>
      </c>
      <c r="AG992" s="48">
        <v>0</v>
      </c>
      <c r="AH992" s="48">
        <v>244172.58000003122</v>
      </c>
      <c r="AI992" s="48">
        <v>0</v>
      </c>
      <c r="AJ992" s="49">
        <v>0</v>
      </c>
      <c r="AK992" s="49">
        <v>103578578.56999919</v>
      </c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</row>
    <row r="993" spans="1:69" x14ac:dyDescent="0.25">
      <c r="A993" s="6" t="s">
        <v>985</v>
      </c>
      <c r="B993" s="7" t="s">
        <v>2088</v>
      </c>
      <c r="C993" s="9" t="s">
        <v>988</v>
      </c>
      <c r="D993" s="48">
        <v>0</v>
      </c>
      <c r="E993" s="48">
        <v>0</v>
      </c>
      <c r="F993" s="48">
        <v>18198706.719999786</v>
      </c>
      <c r="G993" s="48">
        <v>0</v>
      </c>
      <c r="H993" s="48">
        <v>10978145.999999903</v>
      </c>
      <c r="I993" s="48">
        <v>0</v>
      </c>
      <c r="J993" s="48">
        <v>3464535.999999979</v>
      </c>
      <c r="K993" s="48">
        <v>0</v>
      </c>
      <c r="L993" s="48">
        <v>6634716.9600000009</v>
      </c>
      <c r="M993" s="48">
        <v>0</v>
      </c>
      <c r="N993" s="48">
        <v>0</v>
      </c>
      <c r="O993" s="48">
        <v>0</v>
      </c>
      <c r="P993" s="48">
        <v>2250452.2700000666</v>
      </c>
      <c r="Q993" s="48">
        <v>0</v>
      </c>
      <c r="R993" s="48">
        <v>2017781.950000199</v>
      </c>
      <c r="S993" s="48">
        <v>0</v>
      </c>
      <c r="T993" s="48">
        <v>4938450.9100000439</v>
      </c>
      <c r="U993" s="48">
        <v>0</v>
      </c>
      <c r="V993" s="48">
        <v>0</v>
      </c>
      <c r="W993" s="48">
        <v>0</v>
      </c>
      <c r="X993" s="48">
        <v>11785464.959999932</v>
      </c>
      <c r="Y993" s="48">
        <v>0</v>
      </c>
      <c r="Z993" s="48">
        <v>1029370.2000000316</v>
      </c>
      <c r="AA993" s="48">
        <v>0</v>
      </c>
      <c r="AB993" s="48">
        <v>0</v>
      </c>
      <c r="AC993" s="48">
        <v>0</v>
      </c>
      <c r="AD993" s="48">
        <v>0</v>
      </c>
      <c r="AE993" s="48">
        <v>0</v>
      </c>
      <c r="AF993" s="48">
        <v>0</v>
      </c>
      <c r="AG993" s="48">
        <v>0</v>
      </c>
      <c r="AH993" s="48">
        <v>144842.36000010814</v>
      </c>
      <c r="AI993" s="48">
        <v>0</v>
      </c>
      <c r="AJ993" s="49">
        <v>0</v>
      </c>
      <c r="AK993" s="49">
        <v>61442468.33000005</v>
      </c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</row>
    <row r="994" spans="1:69" x14ac:dyDescent="0.25">
      <c r="A994" s="6" t="s">
        <v>985</v>
      </c>
      <c r="B994" s="7" t="s">
        <v>2089</v>
      </c>
      <c r="C994" s="9" t="s">
        <v>989</v>
      </c>
      <c r="D994" s="48">
        <v>0</v>
      </c>
      <c r="E994" s="48">
        <v>0</v>
      </c>
      <c r="F994" s="48">
        <v>122726872.13999915</v>
      </c>
      <c r="G994" s="48">
        <v>0</v>
      </c>
      <c r="H994" s="48">
        <v>74033487.000001043</v>
      </c>
      <c r="I994" s="48">
        <v>0</v>
      </c>
      <c r="J994" s="48">
        <v>23363839.999999896</v>
      </c>
      <c r="K994" s="48">
        <v>0</v>
      </c>
      <c r="L994" s="48">
        <v>44742634.70999977</v>
      </c>
      <c r="M994" s="48">
        <v>0</v>
      </c>
      <c r="N994" s="48">
        <v>0</v>
      </c>
      <c r="O994" s="48">
        <v>0</v>
      </c>
      <c r="P994" s="48">
        <v>15176406.879999734</v>
      </c>
      <c r="Q994" s="48">
        <v>0</v>
      </c>
      <c r="R994" s="48">
        <v>13607344.780001093</v>
      </c>
      <c r="S994" s="48">
        <v>0</v>
      </c>
      <c r="T994" s="48">
        <v>33303501.309999548</v>
      </c>
      <c r="U994" s="48">
        <v>0</v>
      </c>
      <c r="V994" s="48">
        <v>0</v>
      </c>
      <c r="W994" s="48">
        <v>0</v>
      </c>
      <c r="X994" s="48">
        <v>79477806.990000188</v>
      </c>
      <c r="Y994" s="48">
        <v>0</v>
      </c>
      <c r="Z994" s="48">
        <v>6941778.4099997804</v>
      </c>
      <c r="AA994" s="48">
        <v>0</v>
      </c>
      <c r="AB994" s="48">
        <v>0</v>
      </c>
      <c r="AC994" s="48">
        <v>0</v>
      </c>
      <c r="AD994" s="48">
        <v>0</v>
      </c>
      <c r="AE994" s="48">
        <v>0</v>
      </c>
      <c r="AF994" s="48">
        <v>0</v>
      </c>
      <c r="AG994" s="48">
        <v>0</v>
      </c>
      <c r="AH994" s="48">
        <v>976775.46999990195</v>
      </c>
      <c r="AI994" s="48">
        <v>0</v>
      </c>
      <c r="AJ994" s="49">
        <v>0</v>
      </c>
      <c r="AK994" s="49">
        <v>414350447.69000006</v>
      </c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</row>
    <row r="995" spans="1:69" x14ac:dyDescent="0.25">
      <c r="A995" s="6" t="s">
        <v>985</v>
      </c>
      <c r="B995" s="7" t="s">
        <v>2090</v>
      </c>
      <c r="C995" s="9" t="s">
        <v>990</v>
      </c>
      <c r="D995" s="48">
        <v>0</v>
      </c>
      <c r="E995" s="48">
        <v>0</v>
      </c>
      <c r="F995" s="48">
        <v>27162927.83999981</v>
      </c>
      <c r="G995" s="48">
        <v>0</v>
      </c>
      <c r="H995" s="48">
        <v>16385703.000000089</v>
      </c>
      <c r="I995" s="48">
        <v>0</v>
      </c>
      <c r="J995" s="48">
        <v>5171078.9999999478</v>
      </c>
      <c r="K995" s="48">
        <v>0</v>
      </c>
      <c r="L995" s="48">
        <v>9902810.1700000279</v>
      </c>
      <c r="M995" s="48">
        <v>0</v>
      </c>
      <c r="N995" s="48">
        <v>0</v>
      </c>
      <c r="O995" s="48">
        <v>0</v>
      </c>
      <c r="P995" s="48">
        <v>3358967.9599998253</v>
      </c>
      <c r="Q995" s="48">
        <v>0</v>
      </c>
      <c r="R995" s="48">
        <v>3011690.1599999843</v>
      </c>
      <c r="S995" s="48">
        <v>0</v>
      </c>
      <c r="T995" s="48">
        <v>7371006.4900000477</v>
      </c>
      <c r="U995" s="48">
        <v>0</v>
      </c>
      <c r="V995" s="48">
        <v>0</v>
      </c>
      <c r="W995" s="48">
        <v>0</v>
      </c>
      <c r="X995" s="48">
        <v>17590685.920000214</v>
      </c>
      <c r="Y995" s="48">
        <v>0</v>
      </c>
      <c r="Z995" s="48">
        <v>1536411.8399999388</v>
      </c>
      <c r="AA995" s="48">
        <v>0</v>
      </c>
      <c r="AB995" s="48">
        <v>0</v>
      </c>
      <c r="AC995" s="48">
        <v>0</v>
      </c>
      <c r="AD995" s="48">
        <v>0</v>
      </c>
      <c r="AE995" s="48">
        <v>0</v>
      </c>
      <c r="AF995" s="48">
        <v>0</v>
      </c>
      <c r="AG995" s="48">
        <v>0</v>
      </c>
      <c r="AH995" s="48">
        <v>216188.02999979994</v>
      </c>
      <c r="AI995" s="48">
        <v>0</v>
      </c>
      <c r="AJ995" s="49">
        <v>0</v>
      </c>
      <c r="AK995" s="49">
        <v>91707470.409999683</v>
      </c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</row>
    <row r="996" spans="1:69" x14ac:dyDescent="0.25">
      <c r="A996" s="6" t="s">
        <v>985</v>
      </c>
      <c r="B996" s="7" t="s">
        <v>2091</v>
      </c>
      <c r="C996" s="9" t="s">
        <v>991</v>
      </c>
      <c r="D996" s="48">
        <v>0</v>
      </c>
      <c r="E996" s="48">
        <v>0</v>
      </c>
      <c r="F996" s="48">
        <v>12068250.199999979</v>
      </c>
      <c r="G996" s="48">
        <v>0</v>
      </c>
      <c r="H996" s="48">
        <v>7280024.0000001155</v>
      </c>
      <c r="I996" s="48">
        <v>0</v>
      </c>
      <c r="J996" s="48">
        <v>2297465.000000013</v>
      </c>
      <c r="K996" s="48">
        <v>0</v>
      </c>
      <c r="L996" s="48">
        <v>4399731.4299999364</v>
      </c>
      <c r="M996" s="48">
        <v>0</v>
      </c>
      <c r="N996" s="48">
        <v>0</v>
      </c>
      <c r="O996" s="48">
        <v>0</v>
      </c>
      <c r="P996" s="48">
        <v>1492359.9100001026</v>
      </c>
      <c r="Q996" s="48">
        <v>0</v>
      </c>
      <c r="R996" s="48">
        <v>1338067.4300000241</v>
      </c>
      <c r="S996" s="48">
        <v>0</v>
      </c>
      <c r="T996" s="48">
        <v>3274873.340000012</v>
      </c>
      <c r="U996" s="48">
        <v>0</v>
      </c>
      <c r="V996" s="48">
        <v>0</v>
      </c>
      <c r="W996" s="48">
        <v>0</v>
      </c>
      <c r="X996" s="48">
        <v>7815387.0100000715</v>
      </c>
      <c r="Y996" s="48">
        <v>0</v>
      </c>
      <c r="Z996" s="48">
        <v>682614.25999999151</v>
      </c>
      <c r="AA996" s="48">
        <v>0</v>
      </c>
      <c r="AB996" s="48">
        <v>0</v>
      </c>
      <c r="AC996" s="48">
        <v>0</v>
      </c>
      <c r="AD996" s="48">
        <v>0</v>
      </c>
      <c r="AE996" s="48">
        <v>0</v>
      </c>
      <c r="AF996" s="48">
        <v>0</v>
      </c>
      <c r="AG996" s="48">
        <v>0</v>
      </c>
      <c r="AH996" s="48">
        <v>96050.439999880124</v>
      </c>
      <c r="AI996" s="48">
        <v>0</v>
      </c>
      <c r="AJ996" s="49">
        <v>0</v>
      </c>
      <c r="AK996" s="49">
        <v>40744823.020000122</v>
      </c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</row>
    <row r="997" spans="1:69" x14ac:dyDescent="0.25">
      <c r="A997" s="6" t="s">
        <v>985</v>
      </c>
      <c r="B997" s="7" t="s">
        <v>2092</v>
      </c>
      <c r="C997" s="9" t="s">
        <v>992</v>
      </c>
      <c r="D997" s="48">
        <v>0</v>
      </c>
      <c r="E997" s="48">
        <v>0</v>
      </c>
      <c r="F997" s="48">
        <v>23202614.890000191</v>
      </c>
      <c r="G997" s="48">
        <v>0</v>
      </c>
      <c r="H997" s="48">
        <v>13996692.999999873</v>
      </c>
      <c r="I997" s="48">
        <v>0</v>
      </c>
      <c r="J997" s="48">
        <v>4417142.999999946</v>
      </c>
      <c r="K997" s="48">
        <v>0</v>
      </c>
      <c r="L997" s="48">
        <v>8458995.8499999531</v>
      </c>
      <c r="M997" s="48">
        <v>0</v>
      </c>
      <c r="N997" s="48">
        <v>0</v>
      </c>
      <c r="O997" s="48">
        <v>0</v>
      </c>
      <c r="P997" s="48">
        <v>2869235.6599998972</v>
      </c>
      <c r="Q997" s="48">
        <v>0</v>
      </c>
      <c r="R997" s="48">
        <v>2572590.4300000556</v>
      </c>
      <c r="S997" s="48">
        <v>0</v>
      </c>
      <c r="T997" s="48">
        <v>6296325.2200000519</v>
      </c>
      <c r="U997" s="48">
        <v>0</v>
      </c>
      <c r="V997" s="48">
        <v>0</v>
      </c>
      <c r="W997" s="48">
        <v>0</v>
      </c>
      <c r="X997" s="48">
        <v>15025991.289999988</v>
      </c>
      <c r="Y997" s="48">
        <v>0</v>
      </c>
      <c r="Z997" s="48">
        <v>1312405.3799999943</v>
      </c>
      <c r="AA997" s="48">
        <v>0</v>
      </c>
      <c r="AB997" s="48">
        <v>0</v>
      </c>
      <c r="AC997" s="48">
        <v>0</v>
      </c>
      <c r="AD997" s="48">
        <v>0</v>
      </c>
      <c r="AE997" s="48">
        <v>0</v>
      </c>
      <c r="AF997" s="48">
        <v>0</v>
      </c>
      <c r="AG997" s="48">
        <v>0</v>
      </c>
      <c r="AH997" s="48">
        <v>184668.14000001838</v>
      </c>
      <c r="AI997" s="48">
        <v>0</v>
      </c>
      <c r="AJ997" s="49">
        <v>0</v>
      </c>
      <c r="AK997" s="49">
        <v>78336662.859999985</v>
      </c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</row>
    <row r="998" spans="1:69" x14ac:dyDescent="0.25">
      <c r="A998" s="6" t="s">
        <v>985</v>
      </c>
      <c r="B998" s="7" t="s">
        <v>2093</v>
      </c>
      <c r="C998" s="9" t="s">
        <v>993</v>
      </c>
      <c r="D998" s="48">
        <v>0</v>
      </c>
      <c r="E998" s="48">
        <v>0</v>
      </c>
      <c r="F998" s="48">
        <v>50277237.089999601</v>
      </c>
      <c r="G998" s="48">
        <v>0</v>
      </c>
      <c r="H998" s="48">
        <v>30329127.999999985</v>
      </c>
      <c r="I998" s="48">
        <v>0</v>
      </c>
      <c r="J998" s="48">
        <v>9571410.9999999441</v>
      </c>
      <c r="K998" s="48">
        <v>0</v>
      </c>
      <c r="L998" s="48">
        <v>18329612.849999778</v>
      </c>
      <c r="M998" s="48">
        <v>0</v>
      </c>
      <c r="N998" s="48">
        <v>0</v>
      </c>
      <c r="O998" s="48">
        <v>0</v>
      </c>
      <c r="P998" s="48">
        <v>6217283.919999863</v>
      </c>
      <c r="Q998" s="48">
        <v>0</v>
      </c>
      <c r="R998" s="48">
        <v>5574489.8200000525</v>
      </c>
      <c r="S998" s="48">
        <v>0</v>
      </c>
      <c r="T998" s="48">
        <v>13643369.219999924</v>
      </c>
      <c r="U998" s="48">
        <v>0</v>
      </c>
      <c r="V998" s="48">
        <v>0</v>
      </c>
      <c r="W998" s="48">
        <v>0</v>
      </c>
      <c r="X998" s="48">
        <v>32559491.439999811</v>
      </c>
      <c r="Y998" s="48">
        <v>0</v>
      </c>
      <c r="Z998" s="48">
        <v>2843822.4899999141</v>
      </c>
      <c r="AA998" s="48">
        <v>0</v>
      </c>
      <c r="AB998" s="48">
        <v>0</v>
      </c>
      <c r="AC998" s="48">
        <v>0</v>
      </c>
      <c r="AD998" s="48">
        <v>0</v>
      </c>
      <c r="AE998" s="48">
        <v>0</v>
      </c>
      <c r="AF998" s="48">
        <v>0</v>
      </c>
      <c r="AG998" s="48">
        <v>0</v>
      </c>
      <c r="AH998" s="48">
        <v>400153.37999998656</v>
      </c>
      <c r="AI998" s="48">
        <v>0</v>
      </c>
      <c r="AJ998" s="49">
        <v>0</v>
      </c>
      <c r="AK998" s="49">
        <v>169745999.20999885</v>
      </c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</row>
    <row r="999" spans="1:69" x14ac:dyDescent="0.25">
      <c r="A999" s="6" t="s">
        <v>985</v>
      </c>
      <c r="B999" s="7" t="s">
        <v>2094</v>
      </c>
      <c r="C999" s="9" t="s">
        <v>994</v>
      </c>
      <c r="D999" s="48">
        <v>0</v>
      </c>
      <c r="E999" s="48">
        <v>0</v>
      </c>
      <c r="F999" s="48">
        <v>44805048.03000021</v>
      </c>
      <c r="G999" s="48">
        <v>0</v>
      </c>
      <c r="H999" s="48">
        <v>27028097.000000004</v>
      </c>
      <c r="I999" s="48">
        <v>0</v>
      </c>
      <c r="J999" s="48">
        <v>8529656.0000001602</v>
      </c>
      <c r="K999" s="48">
        <v>0</v>
      </c>
      <c r="L999" s="48">
        <v>16334612.670000056</v>
      </c>
      <c r="M999" s="48">
        <v>0</v>
      </c>
      <c r="N999" s="48">
        <v>0</v>
      </c>
      <c r="O999" s="48">
        <v>0</v>
      </c>
      <c r="P999" s="48">
        <v>5540592.9600003315</v>
      </c>
      <c r="Q999" s="48">
        <v>0</v>
      </c>
      <c r="R999" s="48">
        <v>4967760.7999999309</v>
      </c>
      <c r="S999" s="48">
        <v>0</v>
      </c>
      <c r="T999" s="48">
        <v>12158421.110000011</v>
      </c>
      <c r="U999" s="48">
        <v>0</v>
      </c>
      <c r="V999" s="48">
        <v>0</v>
      </c>
      <c r="W999" s="48">
        <v>0</v>
      </c>
      <c r="X999" s="48">
        <v>29015707.310000148</v>
      </c>
      <c r="Y999" s="48">
        <v>0</v>
      </c>
      <c r="Z999" s="48">
        <v>2534300.0499999165</v>
      </c>
      <c r="AA999" s="48">
        <v>0</v>
      </c>
      <c r="AB999" s="48">
        <v>0</v>
      </c>
      <c r="AC999" s="48">
        <v>0</v>
      </c>
      <c r="AD999" s="48">
        <v>0</v>
      </c>
      <c r="AE999" s="48">
        <v>0</v>
      </c>
      <c r="AF999" s="48">
        <v>0</v>
      </c>
      <c r="AG999" s="48">
        <v>0</v>
      </c>
      <c r="AH999" s="48">
        <v>356600.56999975973</v>
      </c>
      <c r="AI999" s="48">
        <v>0</v>
      </c>
      <c r="AJ999" s="49">
        <v>0</v>
      </c>
      <c r="AK999" s="49">
        <v>151270796.50000051</v>
      </c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</row>
    <row r="1000" spans="1:69" x14ac:dyDescent="0.25">
      <c r="A1000" s="6" t="s">
        <v>985</v>
      </c>
      <c r="B1000" s="7" t="s">
        <v>2095</v>
      </c>
      <c r="C1000" s="9" t="s">
        <v>804</v>
      </c>
      <c r="D1000" s="48">
        <v>0</v>
      </c>
      <c r="E1000" s="48">
        <v>0</v>
      </c>
      <c r="F1000" s="48">
        <v>28064700.179999776</v>
      </c>
      <c r="G1000" s="48">
        <v>0</v>
      </c>
      <c r="H1000" s="48">
        <v>16929687.99999987</v>
      </c>
      <c r="I1000" s="48">
        <v>0</v>
      </c>
      <c r="J1000" s="48">
        <v>5342751.9999999721</v>
      </c>
      <c r="K1000" s="48">
        <v>0</v>
      </c>
      <c r="L1000" s="48">
        <v>10231570.579999931</v>
      </c>
      <c r="M1000" s="48">
        <v>0</v>
      </c>
      <c r="N1000" s="48">
        <v>0</v>
      </c>
      <c r="O1000" s="48">
        <v>0</v>
      </c>
      <c r="P1000" s="48">
        <v>3470481.3200002075</v>
      </c>
      <c r="Q1000" s="48">
        <v>0</v>
      </c>
      <c r="R1000" s="48">
        <v>3111674.3500001398</v>
      </c>
      <c r="S1000" s="48">
        <v>0</v>
      </c>
      <c r="T1000" s="48">
        <v>7615714.3199999137</v>
      </c>
      <c r="U1000" s="48">
        <v>0</v>
      </c>
      <c r="V1000" s="48">
        <v>0</v>
      </c>
      <c r="W1000" s="48">
        <v>0</v>
      </c>
      <c r="X1000" s="48">
        <v>18174673.81000001</v>
      </c>
      <c r="Y1000" s="48">
        <v>0</v>
      </c>
      <c r="Z1000" s="48">
        <v>1587418.7099999946</v>
      </c>
      <c r="AA1000" s="48">
        <v>0</v>
      </c>
      <c r="AB1000" s="48">
        <v>0</v>
      </c>
      <c r="AC1000" s="48">
        <v>0</v>
      </c>
      <c r="AD1000" s="48">
        <v>0</v>
      </c>
      <c r="AE1000" s="48">
        <v>0</v>
      </c>
      <c r="AF1000" s="48">
        <v>0</v>
      </c>
      <c r="AG1000" s="48">
        <v>0</v>
      </c>
      <c r="AH1000" s="48">
        <v>223365.19000013557</v>
      </c>
      <c r="AI1000" s="48">
        <v>0</v>
      </c>
      <c r="AJ1000" s="49">
        <v>0</v>
      </c>
      <c r="AK1000" s="49">
        <v>94752038.459999964</v>
      </c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</row>
    <row r="1001" spans="1:69" x14ac:dyDescent="0.25">
      <c r="A1001" s="6" t="s">
        <v>985</v>
      </c>
      <c r="B1001" s="7" t="s">
        <v>2096</v>
      </c>
      <c r="C1001" s="9" t="s">
        <v>995</v>
      </c>
      <c r="D1001" s="48">
        <v>0</v>
      </c>
      <c r="E1001" s="48">
        <v>0</v>
      </c>
      <c r="F1001" s="48">
        <v>54454296.260000378</v>
      </c>
      <c r="G1001" s="48">
        <v>0</v>
      </c>
      <c r="H1001" s="48">
        <v>32848887.000000007</v>
      </c>
      <c r="I1001" s="48">
        <v>0</v>
      </c>
      <c r="J1001" s="48">
        <v>10366608.999999976</v>
      </c>
      <c r="K1001" s="48">
        <v>0</v>
      </c>
      <c r="L1001" s="48">
        <v>19852446.72999981</v>
      </c>
      <c r="M1001" s="48">
        <v>0</v>
      </c>
      <c r="N1001" s="48">
        <v>0</v>
      </c>
      <c r="O1001" s="48">
        <v>0</v>
      </c>
      <c r="P1001" s="48">
        <v>6733819.1199992578</v>
      </c>
      <c r="Q1001" s="48">
        <v>0</v>
      </c>
      <c r="R1001" s="48">
        <v>6037621.37000026</v>
      </c>
      <c r="S1001" s="48">
        <v>0</v>
      </c>
      <c r="T1001" s="48">
        <v>14776867.510000156</v>
      </c>
      <c r="U1001" s="48">
        <v>0</v>
      </c>
      <c r="V1001" s="48">
        <v>0</v>
      </c>
      <c r="W1001" s="48">
        <v>0</v>
      </c>
      <c r="X1001" s="48">
        <v>35264551.109999485</v>
      </c>
      <c r="Y1001" s="48">
        <v>0</v>
      </c>
      <c r="Z1001" s="48">
        <v>3080088.7500000466</v>
      </c>
      <c r="AA1001" s="48">
        <v>0</v>
      </c>
      <c r="AB1001" s="48">
        <v>0</v>
      </c>
      <c r="AC1001" s="48">
        <v>0</v>
      </c>
      <c r="AD1001" s="48">
        <v>0</v>
      </c>
      <c r="AE1001" s="48">
        <v>0</v>
      </c>
      <c r="AF1001" s="48">
        <v>0</v>
      </c>
      <c r="AG1001" s="48">
        <v>0</v>
      </c>
      <c r="AH1001" s="48">
        <v>433398.3400001009</v>
      </c>
      <c r="AI1001" s="48">
        <v>0</v>
      </c>
      <c r="AJ1001" s="49">
        <v>0</v>
      </c>
      <c r="AK1001" s="49">
        <v>183848585.18999946</v>
      </c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</row>
    <row r="1002" spans="1:69" x14ac:dyDescent="0.25">
      <c r="A1002" s="6" t="s">
        <v>985</v>
      </c>
      <c r="B1002" s="7" t="s">
        <v>2097</v>
      </c>
      <c r="C1002" s="9" t="s">
        <v>996</v>
      </c>
      <c r="D1002" s="48">
        <v>0</v>
      </c>
      <c r="E1002" s="48">
        <v>0</v>
      </c>
      <c r="F1002" s="48">
        <v>98017734.650000304</v>
      </c>
      <c r="G1002" s="48">
        <v>0</v>
      </c>
      <c r="H1002" s="48">
        <v>59127998.999999613</v>
      </c>
      <c r="I1002" s="48">
        <v>0</v>
      </c>
      <c r="J1002" s="48">
        <v>18659897.000000004</v>
      </c>
      <c r="K1002" s="48">
        <v>0</v>
      </c>
      <c r="L1002" s="48">
        <v>35734404.090000279</v>
      </c>
      <c r="M1002" s="48">
        <v>0</v>
      </c>
      <c r="N1002" s="48">
        <v>0</v>
      </c>
      <c r="O1002" s="48">
        <v>0</v>
      </c>
      <c r="P1002" s="48">
        <v>12120874.440000735</v>
      </c>
      <c r="Q1002" s="48">
        <v>0</v>
      </c>
      <c r="R1002" s="48">
        <v>10867718.460000388</v>
      </c>
      <c r="S1002" s="48">
        <v>0</v>
      </c>
      <c r="T1002" s="48">
        <v>26598361.519999772</v>
      </c>
      <c r="U1002" s="48">
        <v>0</v>
      </c>
      <c r="V1002" s="48">
        <v>0</v>
      </c>
      <c r="W1002" s="48">
        <v>0</v>
      </c>
      <c r="X1002" s="48">
        <v>63476192.010000914</v>
      </c>
      <c r="Y1002" s="48">
        <v>0</v>
      </c>
      <c r="Z1002" s="48">
        <v>5544159.7600002661</v>
      </c>
      <c r="AA1002" s="48">
        <v>0</v>
      </c>
      <c r="AB1002" s="48">
        <v>0</v>
      </c>
      <c r="AC1002" s="48">
        <v>0</v>
      </c>
      <c r="AD1002" s="48">
        <v>0</v>
      </c>
      <c r="AE1002" s="48">
        <v>0</v>
      </c>
      <c r="AF1002" s="48">
        <v>0</v>
      </c>
      <c r="AG1002" s="48">
        <v>0</v>
      </c>
      <c r="AH1002" s="48">
        <v>780116.98000022932</v>
      </c>
      <c r="AI1002" s="48">
        <v>0</v>
      </c>
      <c r="AJ1002" s="49">
        <v>0</v>
      </c>
      <c r="AK1002" s="49">
        <v>330927457.91000253</v>
      </c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</row>
    <row r="1003" spans="1:69" x14ac:dyDescent="0.25">
      <c r="A1003" s="6" t="s">
        <v>985</v>
      </c>
      <c r="B1003" s="7" t="s">
        <v>2098</v>
      </c>
      <c r="C1003" s="9" t="s">
        <v>997</v>
      </c>
      <c r="D1003" s="48">
        <v>0</v>
      </c>
      <c r="E1003" s="48">
        <v>0</v>
      </c>
      <c r="F1003" s="48">
        <v>38431086.650000386</v>
      </c>
      <c r="G1003" s="48">
        <v>0</v>
      </c>
      <c r="H1003" s="48">
        <v>23183082.000000112</v>
      </c>
      <c r="I1003" s="48">
        <v>0</v>
      </c>
      <c r="J1003" s="48">
        <v>7316228.0000000568</v>
      </c>
      <c r="K1003" s="48">
        <v>0</v>
      </c>
      <c r="L1003" s="48">
        <v>14010852.079999736</v>
      </c>
      <c r="M1003" s="48">
        <v>0</v>
      </c>
      <c r="N1003" s="48">
        <v>0</v>
      </c>
      <c r="O1003" s="48">
        <v>0</v>
      </c>
      <c r="P1003" s="48">
        <v>4752388.7100000232</v>
      </c>
      <c r="Q1003" s="48">
        <v>0</v>
      </c>
      <c r="R1003" s="48">
        <v>4261047.5799998855</v>
      </c>
      <c r="S1003" s="48">
        <v>0</v>
      </c>
      <c r="T1003" s="48">
        <v>10428765.169999965</v>
      </c>
      <c r="U1003" s="48">
        <v>0</v>
      </c>
      <c r="V1003" s="48">
        <v>0</v>
      </c>
      <c r="W1003" s="48">
        <v>0</v>
      </c>
      <c r="X1003" s="48">
        <v>24887935.28999979</v>
      </c>
      <c r="Y1003" s="48">
        <v>0</v>
      </c>
      <c r="Z1003" s="48">
        <v>2173770.7499999907</v>
      </c>
      <c r="AA1003" s="48">
        <v>0</v>
      </c>
      <c r="AB1003" s="48">
        <v>0</v>
      </c>
      <c r="AC1003" s="48">
        <v>0</v>
      </c>
      <c r="AD1003" s="48">
        <v>0</v>
      </c>
      <c r="AE1003" s="48">
        <v>0</v>
      </c>
      <c r="AF1003" s="48">
        <v>0</v>
      </c>
      <c r="AG1003" s="48">
        <v>0</v>
      </c>
      <c r="AH1003" s="48">
        <v>305870.61000020779</v>
      </c>
      <c r="AI1003" s="48">
        <v>0</v>
      </c>
      <c r="AJ1003" s="49">
        <v>0</v>
      </c>
      <c r="AK1003" s="49">
        <v>129751026.84000017</v>
      </c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</row>
    <row r="1004" spans="1:69" x14ac:dyDescent="0.25">
      <c r="A1004" s="6" t="s">
        <v>985</v>
      </c>
      <c r="B1004" s="7" t="s">
        <v>2099</v>
      </c>
      <c r="C1004" s="9" t="s">
        <v>998</v>
      </c>
      <c r="D1004" s="48">
        <v>0</v>
      </c>
      <c r="E1004" s="48">
        <v>0</v>
      </c>
      <c r="F1004" s="48">
        <v>61398224.479999706</v>
      </c>
      <c r="G1004" s="48">
        <v>0</v>
      </c>
      <c r="H1004" s="48">
        <v>37037728.000000037</v>
      </c>
      <c r="I1004" s="48">
        <v>0</v>
      </c>
      <c r="J1004" s="48">
        <v>11688543.000000121</v>
      </c>
      <c r="K1004" s="48">
        <v>0</v>
      </c>
      <c r="L1004" s="48">
        <v>22383999.510000501</v>
      </c>
      <c r="M1004" s="48">
        <v>0</v>
      </c>
      <c r="N1004" s="48">
        <v>0</v>
      </c>
      <c r="O1004" s="48">
        <v>0</v>
      </c>
      <c r="P1004" s="48">
        <v>7592505.1599997617</v>
      </c>
      <c r="Q1004" s="48">
        <v>0</v>
      </c>
      <c r="R1004" s="48">
        <v>6807529.3599997051</v>
      </c>
      <c r="S1004" s="48">
        <v>0</v>
      </c>
      <c r="T1004" s="48">
        <v>16661190.42000008</v>
      </c>
      <c r="U1004" s="48">
        <v>0</v>
      </c>
      <c r="V1004" s="48">
        <v>0</v>
      </c>
      <c r="W1004" s="48">
        <v>0</v>
      </c>
      <c r="X1004" s="48">
        <v>39761431.21999982</v>
      </c>
      <c r="Y1004" s="48">
        <v>0</v>
      </c>
      <c r="Z1004" s="48">
        <v>3472856.8299998944</v>
      </c>
      <c r="AA1004" s="48">
        <v>0</v>
      </c>
      <c r="AB1004" s="48">
        <v>0</v>
      </c>
      <c r="AC1004" s="48">
        <v>0</v>
      </c>
      <c r="AD1004" s="48">
        <v>0</v>
      </c>
      <c r="AE1004" s="48">
        <v>0</v>
      </c>
      <c r="AF1004" s="48">
        <v>0</v>
      </c>
      <c r="AG1004" s="48">
        <v>0</v>
      </c>
      <c r="AH1004" s="48">
        <v>488664.60999973922</v>
      </c>
      <c r="AI1004" s="48">
        <v>0</v>
      </c>
      <c r="AJ1004" s="49">
        <v>0</v>
      </c>
      <c r="AK1004" s="49">
        <v>207292672.58999938</v>
      </c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</row>
    <row r="1005" spans="1:69" x14ac:dyDescent="0.25">
      <c r="A1005" s="6" t="s">
        <v>985</v>
      </c>
      <c r="B1005" s="7" t="s">
        <v>2100</v>
      </c>
      <c r="C1005" s="9" t="s">
        <v>999</v>
      </c>
      <c r="D1005" s="48">
        <v>0</v>
      </c>
      <c r="E1005" s="48">
        <v>0</v>
      </c>
      <c r="F1005" s="48">
        <v>33836587.579999894</v>
      </c>
      <c r="G1005" s="48">
        <v>0</v>
      </c>
      <c r="H1005" s="48">
        <v>20411507.999999952</v>
      </c>
      <c r="I1005" s="48">
        <v>0</v>
      </c>
      <c r="J1005" s="48">
        <v>6441562.000000108</v>
      </c>
      <c r="K1005" s="48">
        <v>0</v>
      </c>
      <c r="L1005" s="48">
        <v>12335832.360000348</v>
      </c>
      <c r="M1005" s="48">
        <v>0</v>
      </c>
      <c r="N1005" s="48">
        <v>0</v>
      </c>
      <c r="O1005" s="48">
        <v>0</v>
      </c>
      <c r="P1005" s="48">
        <v>4184233.0600001123</v>
      </c>
      <c r="Q1005" s="48">
        <v>0</v>
      </c>
      <c r="R1005" s="48">
        <v>3751632.5600002301</v>
      </c>
      <c r="S1005" s="48">
        <v>0</v>
      </c>
      <c r="T1005" s="48">
        <v>9181989.669999918</v>
      </c>
      <c r="U1005" s="48">
        <v>0</v>
      </c>
      <c r="V1005" s="48">
        <v>0</v>
      </c>
      <c r="W1005" s="48">
        <v>0</v>
      </c>
      <c r="X1005" s="48">
        <v>21912542.939999886</v>
      </c>
      <c r="Y1005" s="48">
        <v>0</v>
      </c>
      <c r="Z1005" s="48">
        <v>1913892.9899999504</v>
      </c>
      <c r="AA1005" s="48">
        <v>0</v>
      </c>
      <c r="AB1005" s="48">
        <v>0</v>
      </c>
      <c r="AC1005" s="48">
        <v>0</v>
      </c>
      <c r="AD1005" s="48">
        <v>0</v>
      </c>
      <c r="AE1005" s="48">
        <v>0</v>
      </c>
      <c r="AF1005" s="48">
        <v>0</v>
      </c>
      <c r="AG1005" s="48">
        <v>0</v>
      </c>
      <c r="AH1005" s="48">
        <v>269303.30000030738</v>
      </c>
      <c r="AI1005" s="48">
        <v>0</v>
      </c>
      <c r="AJ1005" s="49">
        <v>0</v>
      </c>
      <c r="AK1005" s="49">
        <v>114239084.46000071</v>
      </c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</row>
    <row r="1006" spans="1:69" x14ac:dyDescent="0.25">
      <c r="A1006" s="6" t="s">
        <v>985</v>
      </c>
      <c r="B1006" s="7" t="s">
        <v>2101</v>
      </c>
      <c r="C1006" s="9" t="s">
        <v>1000</v>
      </c>
      <c r="D1006" s="48">
        <v>0</v>
      </c>
      <c r="E1006" s="48">
        <v>0</v>
      </c>
      <c r="F1006" s="48">
        <v>109216320.66000044</v>
      </c>
      <c r="G1006" s="48">
        <v>0</v>
      </c>
      <c r="H1006" s="48">
        <v>65883408.999999925</v>
      </c>
      <c r="I1006" s="48">
        <v>0</v>
      </c>
      <c r="J1006" s="48">
        <v>20791800.999999814</v>
      </c>
      <c r="K1006" s="48">
        <v>0</v>
      </c>
      <c r="L1006" s="48">
        <v>39817081.699999578</v>
      </c>
      <c r="M1006" s="48">
        <v>0</v>
      </c>
      <c r="N1006" s="48">
        <v>0</v>
      </c>
      <c r="O1006" s="48">
        <v>0</v>
      </c>
      <c r="P1006" s="48">
        <v>13505691.769999286</v>
      </c>
      <c r="Q1006" s="48">
        <v>0</v>
      </c>
      <c r="R1006" s="48">
        <v>12109361.969999852</v>
      </c>
      <c r="S1006" s="48">
        <v>0</v>
      </c>
      <c r="T1006" s="48">
        <v>29637240.659999847</v>
      </c>
      <c r="U1006" s="48">
        <v>0</v>
      </c>
      <c r="V1006" s="48">
        <v>0</v>
      </c>
      <c r="W1006" s="48">
        <v>0</v>
      </c>
      <c r="X1006" s="48">
        <v>70728385.940000176</v>
      </c>
      <c r="Y1006" s="48">
        <v>0</v>
      </c>
      <c r="Z1006" s="48">
        <v>6177583.4100002125</v>
      </c>
      <c r="AA1006" s="48">
        <v>0</v>
      </c>
      <c r="AB1006" s="48">
        <v>0</v>
      </c>
      <c r="AC1006" s="48">
        <v>0</v>
      </c>
      <c r="AD1006" s="48">
        <v>0</v>
      </c>
      <c r="AE1006" s="48">
        <v>0</v>
      </c>
      <c r="AF1006" s="48">
        <v>0</v>
      </c>
      <c r="AG1006" s="48">
        <v>0</v>
      </c>
      <c r="AH1006" s="48">
        <v>869245.83000024629</v>
      </c>
      <c r="AI1006" s="48">
        <v>0</v>
      </c>
      <c r="AJ1006" s="49">
        <v>0</v>
      </c>
      <c r="AK1006" s="49">
        <v>368736121.93999934</v>
      </c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</row>
    <row r="1007" spans="1:69" x14ac:dyDescent="0.25">
      <c r="A1007" s="6" t="s">
        <v>985</v>
      </c>
      <c r="B1007" s="7" t="s">
        <v>2102</v>
      </c>
      <c r="C1007" s="9" t="s">
        <v>1001</v>
      </c>
      <c r="D1007" s="48">
        <v>0</v>
      </c>
      <c r="E1007" s="48">
        <v>0</v>
      </c>
      <c r="F1007" s="48">
        <v>57322848.24999997</v>
      </c>
      <c r="G1007" s="48">
        <v>0</v>
      </c>
      <c r="H1007" s="48">
        <v>34579306.999999911</v>
      </c>
      <c r="I1007" s="48">
        <v>0</v>
      </c>
      <c r="J1007" s="48">
        <v>10912701.999999922</v>
      </c>
      <c r="K1007" s="48">
        <v>0</v>
      </c>
      <c r="L1007" s="48">
        <v>20898236.540000048</v>
      </c>
      <c r="M1007" s="48">
        <v>0</v>
      </c>
      <c r="N1007" s="48">
        <v>0</v>
      </c>
      <c r="O1007" s="48">
        <v>0</v>
      </c>
      <c r="P1007" s="48">
        <v>7088544.1500001829</v>
      </c>
      <c r="Q1007" s="48">
        <v>0</v>
      </c>
      <c r="R1007" s="48">
        <v>6355671.9899997478</v>
      </c>
      <c r="S1007" s="48">
        <v>0</v>
      </c>
      <c r="T1007" s="48">
        <v>15555285.299999788</v>
      </c>
      <c r="U1007" s="48">
        <v>0</v>
      </c>
      <c r="V1007" s="48">
        <v>0</v>
      </c>
      <c r="W1007" s="48">
        <v>0</v>
      </c>
      <c r="X1007" s="48">
        <v>37122221.820000008</v>
      </c>
      <c r="Y1007" s="48">
        <v>0</v>
      </c>
      <c r="Z1007" s="48">
        <v>3242342.0799999279</v>
      </c>
      <c r="AA1007" s="48">
        <v>0</v>
      </c>
      <c r="AB1007" s="48">
        <v>0</v>
      </c>
      <c r="AC1007" s="48">
        <v>0</v>
      </c>
      <c r="AD1007" s="48">
        <v>0</v>
      </c>
      <c r="AE1007" s="48">
        <v>0</v>
      </c>
      <c r="AF1007" s="48">
        <v>0</v>
      </c>
      <c r="AG1007" s="48">
        <v>0</v>
      </c>
      <c r="AH1007" s="48">
        <v>456228.9400001262</v>
      </c>
      <c r="AI1007" s="48">
        <v>0</v>
      </c>
      <c r="AJ1007" s="49">
        <v>0</v>
      </c>
      <c r="AK1007" s="49">
        <v>193533388.06999961</v>
      </c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</row>
    <row r="1008" spans="1:69" x14ac:dyDescent="0.25">
      <c r="A1008" s="6" t="s">
        <v>985</v>
      </c>
      <c r="B1008" s="7" t="s">
        <v>2103</v>
      </c>
      <c r="C1008" s="9" t="s">
        <v>1002</v>
      </c>
      <c r="D1008" s="48">
        <v>0</v>
      </c>
      <c r="E1008" s="48">
        <v>0</v>
      </c>
      <c r="F1008" s="48">
        <v>32305981.649999984</v>
      </c>
      <c r="G1008" s="48">
        <v>0</v>
      </c>
      <c r="H1008" s="48">
        <v>19488187.999999784</v>
      </c>
      <c r="I1008" s="48">
        <v>0</v>
      </c>
      <c r="J1008" s="48">
        <v>6150174.9999999944</v>
      </c>
      <c r="K1008" s="48">
        <v>0</v>
      </c>
      <c r="L1008" s="48">
        <v>11777817.670000091</v>
      </c>
      <c r="M1008" s="48">
        <v>0</v>
      </c>
      <c r="N1008" s="48">
        <v>0</v>
      </c>
      <c r="O1008" s="48">
        <v>0</v>
      </c>
      <c r="P1008" s="48">
        <v>3994958.1599998455</v>
      </c>
      <c r="Q1008" s="48">
        <v>0</v>
      </c>
      <c r="R1008" s="48">
        <v>3581926.4200003343</v>
      </c>
      <c r="S1008" s="48">
        <v>0</v>
      </c>
      <c r="T1008" s="48">
        <v>8766639.8800000958</v>
      </c>
      <c r="U1008" s="48">
        <v>0</v>
      </c>
      <c r="V1008" s="48">
        <v>0</v>
      </c>
      <c r="W1008" s="48">
        <v>0</v>
      </c>
      <c r="X1008" s="48">
        <v>20921323.119999964</v>
      </c>
      <c r="Y1008" s="48">
        <v>0</v>
      </c>
      <c r="Z1008" s="48">
        <v>1827317.5199999455</v>
      </c>
      <c r="AA1008" s="48">
        <v>0</v>
      </c>
      <c r="AB1008" s="48">
        <v>0</v>
      </c>
      <c r="AC1008" s="48">
        <v>0</v>
      </c>
      <c r="AD1008" s="48">
        <v>0</v>
      </c>
      <c r="AE1008" s="48">
        <v>0</v>
      </c>
      <c r="AF1008" s="48">
        <v>0</v>
      </c>
      <c r="AG1008" s="48">
        <v>0</v>
      </c>
      <c r="AH1008" s="48">
        <v>257121.270000241</v>
      </c>
      <c r="AI1008" s="48">
        <v>0</v>
      </c>
      <c r="AJ1008" s="49">
        <v>0</v>
      </c>
      <c r="AK1008" s="49">
        <v>109071448.69000028</v>
      </c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</row>
    <row r="1009" spans="1:69" x14ac:dyDescent="0.25">
      <c r="A1009" s="6" t="s">
        <v>985</v>
      </c>
      <c r="B1009" s="7" t="s">
        <v>2104</v>
      </c>
      <c r="C1009" s="9" t="s">
        <v>1003</v>
      </c>
      <c r="D1009" s="48">
        <v>0</v>
      </c>
      <c r="E1009" s="48">
        <v>0</v>
      </c>
      <c r="F1009" s="48">
        <v>159057388.99999976</v>
      </c>
      <c r="G1009" s="48">
        <v>0</v>
      </c>
      <c r="H1009" s="48">
        <v>95949423.000000298</v>
      </c>
      <c r="I1009" s="48">
        <v>0</v>
      </c>
      <c r="J1009" s="48">
        <v>30280177.000000548</v>
      </c>
      <c r="K1009" s="48">
        <v>0</v>
      </c>
      <c r="L1009" s="48">
        <v>57987679.880000681</v>
      </c>
      <c r="M1009" s="48">
        <v>0</v>
      </c>
      <c r="N1009" s="48">
        <v>0</v>
      </c>
      <c r="O1009" s="48">
        <v>0</v>
      </c>
      <c r="P1009" s="48">
        <v>19669038.920001164</v>
      </c>
      <c r="Q1009" s="48">
        <v>0</v>
      </c>
      <c r="R1009" s="48">
        <v>17635491.489999317</v>
      </c>
      <c r="S1009" s="48">
        <v>0</v>
      </c>
      <c r="T1009" s="48">
        <v>43162249.7199995</v>
      </c>
      <c r="U1009" s="48">
        <v>0</v>
      </c>
      <c r="V1009" s="48">
        <v>0</v>
      </c>
      <c r="W1009" s="48">
        <v>0</v>
      </c>
      <c r="X1009" s="48">
        <v>103005414.38000022</v>
      </c>
      <c r="Y1009" s="48">
        <v>0</v>
      </c>
      <c r="Z1009" s="48">
        <v>8996734.9199999459</v>
      </c>
      <c r="AA1009" s="48">
        <v>0</v>
      </c>
      <c r="AB1009" s="48">
        <v>0</v>
      </c>
      <c r="AC1009" s="48">
        <v>0</v>
      </c>
      <c r="AD1009" s="48">
        <v>0</v>
      </c>
      <c r="AE1009" s="48">
        <v>0</v>
      </c>
      <c r="AF1009" s="48">
        <v>0</v>
      </c>
      <c r="AG1009" s="48">
        <v>0</v>
      </c>
      <c r="AH1009" s="48">
        <v>1265927.7699996019</v>
      </c>
      <c r="AI1009" s="48">
        <v>0</v>
      </c>
      <c r="AJ1009" s="49">
        <v>0</v>
      </c>
      <c r="AK1009" s="49">
        <v>537009526.080001</v>
      </c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</row>
    <row r="1010" spans="1:69" x14ac:dyDescent="0.25">
      <c r="A1010" s="6" t="s">
        <v>985</v>
      </c>
      <c r="B1010" s="7" t="s">
        <v>2105</v>
      </c>
      <c r="C1010" s="9" t="s">
        <v>1004</v>
      </c>
      <c r="D1010" s="48">
        <v>0</v>
      </c>
      <c r="E1010" s="48">
        <v>0</v>
      </c>
      <c r="F1010" s="48">
        <v>147013222.17999905</v>
      </c>
      <c r="G1010" s="48">
        <v>0</v>
      </c>
      <c r="H1010" s="48">
        <v>88683928.000000834</v>
      </c>
      <c r="I1010" s="48">
        <v>0</v>
      </c>
      <c r="J1010" s="48">
        <v>27987297.999999765</v>
      </c>
      <c r="K1010" s="48">
        <v>0</v>
      </c>
      <c r="L1010" s="48">
        <v>53596728.390000857</v>
      </c>
      <c r="M1010" s="48">
        <v>0</v>
      </c>
      <c r="N1010" s="48">
        <v>0</v>
      </c>
      <c r="O1010" s="48">
        <v>0</v>
      </c>
      <c r="P1010" s="48">
        <v>18179657.120000079</v>
      </c>
      <c r="Q1010" s="48">
        <v>0</v>
      </c>
      <c r="R1010" s="48">
        <v>16300094.260000834</v>
      </c>
      <c r="S1010" s="48">
        <v>0</v>
      </c>
      <c r="T1010" s="48">
        <v>39893911.599999964</v>
      </c>
      <c r="U1010" s="48">
        <v>0</v>
      </c>
      <c r="V1010" s="48">
        <v>0</v>
      </c>
      <c r="W1010" s="48">
        <v>0</v>
      </c>
      <c r="X1010" s="48">
        <v>95205623.489999056</v>
      </c>
      <c r="Y1010" s="48">
        <v>0</v>
      </c>
      <c r="Z1010" s="48">
        <v>8315482.8600000627</v>
      </c>
      <c r="AA1010" s="48">
        <v>0</v>
      </c>
      <c r="AB1010" s="48">
        <v>0</v>
      </c>
      <c r="AC1010" s="48">
        <v>0</v>
      </c>
      <c r="AD1010" s="48">
        <v>0</v>
      </c>
      <c r="AE1010" s="48">
        <v>0</v>
      </c>
      <c r="AF1010" s="48">
        <v>0</v>
      </c>
      <c r="AG1010" s="48">
        <v>0</v>
      </c>
      <c r="AH1010" s="48">
        <v>1170069.0000011357</v>
      </c>
      <c r="AI1010" s="48">
        <v>0</v>
      </c>
      <c r="AJ1010" s="49">
        <v>0</v>
      </c>
      <c r="AK1010" s="49">
        <v>496346014.90000165</v>
      </c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</row>
    <row r="1011" spans="1:69" x14ac:dyDescent="0.25">
      <c r="A1011" s="6" t="s">
        <v>985</v>
      </c>
      <c r="B1011" s="7" t="s">
        <v>2106</v>
      </c>
      <c r="C1011" s="9" t="s">
        <v>1005</v>
      </c>
      <c r="D1011" s="48">
        <v>0</v>
      </c>
      <c r="E1011" s="48">
        <v>0</v>
      </c>
      <c r="F1011" s="48">
        <v>45053906.409999937</v>
      </c>
      <c r="G1011" s="48">
        <v>0</v>
      </c>
      <c r="H1011" s="48">
        <v>27178218.00000038</v>
      </c>
      <c r="I1011" s="48">
        <v>0</v>
      </c>
      <c r="J1011" s="48">
        <v>8577031.9999998733</v>
      </c>
      <c r="K1011" s="48">
        <v>0</v>
      </c>
      <c r="L1011" s="48">
        <v>16425338.849999839</v>
      </c>
      <c r="M1011" s="48">
        <v>0</v>
      </c>
      <c r="N1011" s="48">
        <v>0</v>
      </c>
      <c r="O1011" s="48">
        <v>0</v>
      </c>
      <c r="P1011" s="48">
        <v>5571366.6999999061</v>
      </c>
      <c r="Q1011" s="48">
        <v>0</v>
      </c>
      <c r="R1011" s="48">
        <v>4995352.8799998788</v>
      </c>
      <c r="S1011" s="48">
        <v>0</v>
      </c>
      <c r="T1011" s="48">
        <v>12225951.75999989</v>
      </c>
      <c r="U1011" s="48">
        <v>0</v>
      </c>
      <c r="V1011" s="48">
        <v>0</v>
      </c>
      <c r="W1011" s="48">
        <v>0</v>
      </c>
      <c r="X1011" s="48">
        <v>29176867.180000026</v>
      </c>
      <c r="Y1011" s="48">
        <v>0</v>
      </c>
      <c r="Z1011" s="48">
        <v>2548376.1300000418</v>
      </c>
      <c r="AA1011" s="48">
        <v>0</v>
      </c>
      <c r="AB1011" s="48">
        <v>0</v>
      </c>
      <c r="AC1011" s="48">
        <v>0</v>
      </c>
      <c r="AD1011" s="48">
        <v>0</v>
      </c>
      <c r="AE1011" s="48">
        <v>0</v>
      </c>
      <c r="AF1011" s="48">
        <v>0</v>
      </c>
      <c r="AG1011" s="48">
        <v>0</v>
      </c>
      <c r="AH1011" s="48">
        <v>358581.21000046644</v>
      </c>
      <c r="AI1011" s="48">
        <v>0</v>
      </c>
      <c r="AJ1011" s="49">
        <v>0</v>
      </c>
      <c r="AK1011" s="49">
        <v>152110991.12000021</v>
      </c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</row>
    <row r="1012" spans="1:69" x14ac:dyDescent="0.25">
      <c r="A1012" s="6" t="s">
        <v>985</v>
      </c>
      <c r="B1012" s="7" t="s">
        <v>2107</v>
      </c>
      <c r="C1012" s="9" t="s">
        <v>1006</v>
      </c>
      <c r="D1012" s="48">
        <v>0</v>
      </c>
      <c r="E1012" s="48">
        <v>0</v>
      </c>
      <c r="F1012" s="48">
        <v>72238241.339999437</v>
      </c>
      <c r="G1012" s="48">
        <v>0</v>
      </c>
      <c r="H1012" s="48">
        <v>43576835.000000745</v>
      </c>
      <c r="I1012" s="48">
        <v>0</v>
      </c>
      <c r="J1012" s="48">
        <v>13752186.000000002</v>
      </c>
      <c r="K1012" s="48">
        <v>0</v>
      </c>
      <c r="L1012" s="48">
        <v>26335953.380000353</v>
      </c>
      <c r="M1012" s="48">
        <v>0</v>
      </c>
      <c r="N1012" s="48">
        <v>0</v>
      </c>
      <c r="O1012" s="48">
        <v>0</v>
      </c>
      <c r="P1012" s="48">
        <v>8932981.8500002399</v>
      </c>
      <c r="Q1012" s="48">
        <v>0</v>
      </c>
      <c r="R1012" s="48">
        <v>8009416.5400000149</v>
      </c>
      <c r="S1012" s="48">
        <v>0</v>
      </c>
      <c r="T1012" s="48">
        <v>19602767.339999866</v>
      </c>
      <c r="U1012" s="48">
        <v>0</v>
      </c>
      <c r="V1012" s="48">
        <v>0</v>
      </c>
      <c r="W1012" s="48">
        <v>0</v>
      </c>
      <c r="X1012" s="48">
        <v>46781416.300000153</v>
      </c>
      <c r="Y1012" s="48">
        <v>0</v>
      </c>
      <c r="Z1012" s="48">
        <v>4085998.8199998839</v>
      </c>
      <c r="AA1012" s="48">
        <v>0</v>
      </c>
      <c r="AB1012" s="48">
        <v>0</v>
      </c>
      <c r="AC1012" s="48">
        <v>0</v>
      </c>
      <c r="AD1012" s="48">
        <v>0</v>
      </c>
      <c r="AE1012" s="48">
        <v>0</v>
      </c>
      <c r="AF1012" s="48">
        <v>0</v>
      </c>
      <c r="AG1012" s="48">
        <v>0</v>
      </c>
      <c r="AH1012" s="48">
        <v>574939.62000074796</v>
      </c>
      <c r="AI1012" s="48">
        <v>0</v>
      </c>
      <c r="AJ1012" s="49">
        <v>0</v>
      </c>
      <c r="AK1012" s="49">
        <v>243890736.19000146</v>
      </c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</row>
    <row r="1013" spans="1:69" x14ac:dyDescent="0.25">
      <c r="A1013" s="6" t="s">
        <v>985</v>
      </c>
      <c r="B1013" s="7" t="s">
        <v>2108</v>
      </c>
      <c r="C1013" s="9" t="s">
        <v>985</v>
      </c>
      <c r="D1013" s="48">
        <v>0</v>
      </c>
      <c r="E1013" s="48">
        <v>0</v>
      </c>
      <c r="F1013" s="48">
        <v>59498343.369999789</v>
      </c>
      <c r="G1013" s="48">
        <v>0</v>
      </c>
      <c r="H1013" s="48">
        <v>35891649.000000075</v>
      </c>
      <c r="I1013" s="48">
        <v>0</v>
      </c>
      <c r="J1013" s="48">
        <v>11326858.000000156</v>
      </c>
      <c r="K1013" s="48">
        <v>0</v>
      </c>
      <c r="L1013" s="48">
        <v>21691358.849999748</v>
      </c>
      <c r="M1013" s="48">
        <v>0</v>
      </c>
      <c r="N1013" s="48">
        <v>0</v>
      </c>
      <c r="O1013" s="48">
        <v>0</v>
      </c>
      <c r="P1013" s="48">
        <v>7357565.9899995476</v>
      </c>
      <c r="Q1013" s="48">
        <v>0</v>
      </c>
      <c r="R1013" s="48">
        <v>6596880.1599998707</v>
      </c>
      <c r="S1013" s="48">
        <v>0</v>
      </c>
      <c r="T1013" s="48">
        <v>16145633.859999869</v>
      </c>
      <c r="U1013" s="48">
        <v>0</v>
      </c>
      <c r="V1013" s="48">
        <v>0</v>
      </c>
      <c r="W1013" s="48">
        <v>0</v>
      </c>
      <c r="X1013" s="48">
        <v>38531070.960000135</v>
      </c>
      <c r="Y1013" s="48">
        <v>0</v>
      </c>
      <c r="Z1013" s="48">
        <v>3365394.269999987</v>
      </c>
      <c r="AA1013" s="48">
        <v>0</v>
      </c>
      <c r="AB1013" s="48">
        <v>0</v>
      </c>
      <c r="AC1013" s="48">
        <v>0</v>
      </c>
      <c r="AD1013" s="48">
        <v>0</v>
      </c>
      <c r="AE1013" s="48">
        <v>0</v>
      </c>
      <c r="AF1013" s="48">
        <v>0</v>
      </c>
      <c r="AG1013" s="48">
        <v>0</v>
      </c>
      <c r="AH1013" s="48">
        <v>473543.57999976433</v>
      </c>
      <c r="AI1013" s="48">
        <v>0</v>
      </c>
      <c r="AJ1013" s="49">
        <v>0</v>
      </c>
      <c r="AK1013" s="49">
        <v>200878298.03999895</v>
      </c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</row>
    <row r="1014" spans="1:69" x14ac:dyDescent="0.25">
      <c r="A1014" s="6" t="s">
        <v>985</v>
      </c>
      <c r="B1014" s="7" t="s">
        <v>2109</v>
      </c>
      <c r="C1014" s="9" t="s">
        <v>1007</v>
      </c>
      <c r="D1014" s="48">
        <v>0</v>
      </c>
      <c r="E1014" s="48">
        <v>0</v>
      </c>
      <c r="F1014" s="48">
        <v>68981687.330000073</v>
      </c>
      <c r="G1014" s="48">
        <v>0</v>
      </c>
      <c r="H1014" s="48">
        <v>41612356.999999911</v>
      </c>
      <c r="I1014" s="48">
        <v>0</v>
      </c>
      <c r="J1014" s="48">
        <v>13132226.999999855</v>
      </c>
      <c r="K1014" s="48">
        <v>0</v>
      </c>
      <c r="L1014" s="48">
        <v>25148708.790000089</v>
      </c>
      <c r="M1014" s="48">
        <v>0</v>
      </c>
      <c r="N1014" s="48">
        <v>0</v>
      </c>
      <c r="O1014" s="48">
        <v>0</v>
      </c>
      <c r="P1014" s="48">
        <v>8530276.3100008368</v>
      </c>
      <c r="Q1014" s="48">
        <v>0</v>
      </c>
      <c r="R1014" s="48">
        <v>7648346.0199999101</v>
      </c>
      <c r="S1014" s="48">
        <v>0</v>
      </c>
      <c r="T1014" s="48">
        <v>18719059.829999745</v>
      </c>
      <c r="U1014" s="48">
        <v>0</v>
      </c>
      <c r="V1014" s="48">
        <v>0</v>
      </c>
      <c r="W1014" s="48">
        <v>0</v>
      </c>
      <c r="X1014" s="48">
        <v>44672474.849999726</v>
      </c>
      <c r="Y1014" s="48">
        <v>0</v>
      </c>
      <c r="Z1014" s="48">
        <v>3901798.919999857</v>
      </c>
      <c r="AA1014" s="48">
        <v>0</v>
      </c>
      <c r="AB1014" s="48">
        <v>0</v>
      </c>
      <c r="AC1014" s="48">
        <v>0</v>
      </c>
      <c r="AD1014" s="48">
        <v>0</v>
      </c>
      <c r="AE1014" s="48">
        <v>0</v>
      </c>
      <c r="AF1014" s="48">
        <v>0</v>
      </c>
      <c r="AG1014" s="48">
        <v>0</v>
      </c>
      <c r="AH1014" s="48">
        <v>549020.9100003473</v>
      </c>
      <c r="AI1014" s="48">
        <v>0</v>
      </c>
      <c r="AJ1014" s="49">
        <v>0</v>
      </c>
      <c r="AK1014" s="49">
        <v>232895956.96000031</v>
      </c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</row>
    <row r="1015" spans="1:69" x14ac:dyDescent="0.25">
      <c r="A1015" s="6" t="s">
        <v>985</v>
      </c>
      <c r="B1015" s="7" t="s">
        <v>2110</v>
      </c>
      <c r="C1015" s="9" t="s">
        <v>1008</v>
      </c>
      <c r="D1015" s="48">
        <v>0</v>
      </c>
      <c r="E1015" s="48">
        <v>0</v>
      </c>
      <c r="F1015" s="48">
        <v>51318158.0499999</v>
      </c>
      <c r="G1015" s="48">
        <v>0</v>
      </c>
      <c r="H1015" s="48">
        <v>30957049.999999862</v>
      </c>
      <c r="I1015" s="48">
        <v>0</v>
      </c>
      <c r="J1015" s="48">
        <v>9769574.0000001322</v>
      </c>
      <c r="K1015" s="48">
        <v>0</v>
      </c>
      <c r="L1015" s="48">
        <v>18709101.870000076</v>
      </c>
      <c r="M1015" s="48">
        <v>0</v>
      </c>
      <c r="N1015" s="48">
        <v>0</v>
      </c>
      <c r="O1015" s="48">
        <v>0</v>
      </c>
      <c r="P1015" s="48">
        <v>6346004.0699996278</v>
      </c>
      <c r="Q1015" s="48">
        <v>0</v>
      </c>
      <c r="R1015" s="48">
        <v>5689901.8499998525</v>
      </c>
      <c r="S1015" s="48">
        <v>0</v>
      </c>
      <c r="T1015" s="48">
        <v>13925836.129999971</v>
      </c>
      <c r="U1015" s="48">
        <v>0</v>
      </c>
      <c r="V1015" s="48">
        <v>0</v>
      </c>
      <c r="W1015" s="48">
        <v>0</v>
      </c>
      <c r="X1015" s="48">
        <v>33233590.229999721</v>
      </c>
      <c r="Y1015" s="48">
        <v>0</v>
      </c>
      <c r="Z1015" s="48">
        <v>2902699.8600000152</v>
      </c>
      <c r="AA1015" s="48">
        <v>0</v>
      </c>
      <c r="AB1015" s="48">
        <v>0</v>
      </c>
      <c r="AC1015" s="48">
        <v>0</v>
      </c>
      <c r="AD1015" s="48">
        <v>0</v>
      </c>
      <c r="AE1015" s="48">
        <v>0</v>
      </c>
      <c r="AF1015" s="48">
        <v>0</v>
      </c>
      <c r="AG1015" s="48">
        <v>0</v>
      </c>
      <c r="AH1015" s="48">
        <v>408437.98999991105</v>
      </c>
      <c r="AI1015" s="48">
        <v>0</v>
      </c>
      <c r="AJ1015" s="49">
        <v>0</v>
      </c>
      <c r="AK1015" s="49">
        <v>173260354.04999906</v>
      </c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</row>
    <row r="1016" spans="1:69" x14ac:dyDescent="0.25">
      <c r="A1016" s="6" t="s">
        <v>1009</v>
      </c>
      <c r="B1016" s="7" t="s">
        <v>2111</v>
      </c>
      <c r="C1016" s="9" t="s">
        <v>1010</v>
      </c>
      <c r="D1016" s="48">
        <v>0</v>
      </c>
      <c r="E1016" s="48">
        <v>0</v>
      </c>
      <c r="F1016" s="48">
        <v>1073263757.8700098</v>
      </c>
      <c r="G1016" s="48">
        <v>0</v>
      </c>
      <c r="H1016" s="48">
        <v>1171731413.999989</v>
      </c>
      <c r="I1016" s="48">
        <v>0</v>
      </c>
      <c r="J1016" s="48">
        <v>2253448590.0000019</v>
      </c>
      <c r="K1016" s="48">
        <v>0</v>
      </c>
      <c r="L1016" s="48">
        <v>880411961.28999841</v>
      </c>
      <c r="M1016" s="48">
        <v>0</v>
      </c>
      <c r="N1016" s="48">
        <v>69156071.129989803</v>
      </c>
      <c r="O1016" s="48">
        <v>0</v>
      </c>
      <c r="P1016" s="48">
        <v>89756288.800009266</v>
      </c>
      <c r="Q1016" s="48">
        <v>0</v>
      </c>
      <c r="R1016" s="48">
        <v>81744335.589994401</v>
      </c>
      <c r="S1016" s="48">
        <v>0</v>
      </c>
      <c r="T1016" s="48">
        <v>149307090.43000042</v>
      </c>
      <c r="U1016" s="48">
        <v>0</v>
      </c>
      <c r="V1016" s="48">
        <v>223136723.34000087</v>
      </c>
      <c r="W1016" s="48">
        <v>0</v>
      </c>
      <c r="X1016" s="48">
        <v>0</v>
      </c>
      <c r="Y1016" s="48">
        <v>0</v>
      </c>
      <c r="Z1016" s="48">
        <v>0</v>
      </c>
      <c r="AA1016" s="48">
        <v>0</v>
      </c>
      <c r="AB1016" s="48">
        <v>0</v>
      </c>
      <c r="AC1016" s="48">
        <v>0</v>
      </c>
      <c r="AD1016" s="48">
        <v>2844442.0000009416</v>
      </c>
      <c r="AE1016" s="48">
        <v>0</v>
      </c>
      <c r="AF1016" s="48">
        <v>14677858.889992695</v>
      </c>
      <c r="AG1016" s="48">
        <v>0</v>
      </c>
      <c r="AH1016" s="48">
        <v>138591272.38000673</v>
      </c>
      <c r="AI1016" s="48">
        <v>0</v>
      </c>
      <c r="AJ1016" s="49">
        <v>609183096.99995995</v>
      </c>
      <c r="AK1016" s="49">
        <v>6757252902.7199535</v>
      </c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</row>
    <row r="1017" spans="1:69" x14ac:dyDescent="0.25">
      <c r="A1017" s="6" t="s">
        <v>1009</v>
      </c>
      <c r="B1017" s="7" t="s">
        <v>2112</v>
      </c>
      <c r="C1017" s="9" t="s">
        <v>1011</v>
      </c>
      <c r="D1017" s="48">
        <v>0</v>
      </c>
      <c r="E1017" s="48">
        <v>0</v>
      </c>
      <c r="F1017" s="48">
        <v>15881396.359999727</v>
      </c>
      <c r="G1017" s="48">
        <v>0</v>
      </c>
      <c r="H1017" s="48">
        <v>17338451.999999966</v>
      </c>
      <c r="I1017" s="48">
        <v>0</v>
      </c>
      <c r="J1017" s="48">
        <v>33344935.999999881</v>
      </c>
      <c r="K1017" s="48">
        <v>0</v>
      </c>
      <c r="L1017" s="48">
        <v>13027712.400000099</v>
      </c>
      <c r="M1017" s="48">
        <v>0</v>
      </c>
      <c r="N1017" s="48">
        <v>1023322.5400000308</v>
      </c>
      <c r="O1017" s="48">
        <v>0</v>
      </c>
      <c r="P1017" s="48">
        <v>1328149.9700001949</v>
      </c>
      <c r="Q1017" s="48">
        <v>0</v>
      </c>
      <c r="R1017" s="48">
        <v>1209594.750000136</v>
      </c>
      <c r="S1017" s="48">
        <v>0</v>
      </c>
      <c r="T1017" s="48">
        <v>2209340.5400000266</v>
      </c>
      <c r="U1017" s="48">
        <v>0</v>
      </c>
      <c r="V1017" s="48">
        <v>3301819.140000063</v>
      </c>
      <c r="W1017" s="48">
        <v>0</v>
      </c>
      <c r="X1017" s="48">
        <v>0</v>
      </c>
      <c r="Y1017" s="48">
        <v>0</v>
      </c>
      <c r="Z1017" s="48">
        <v>0</v>
      </c>
      <c r="AA1017" s="48">
        <v>0</v>
      </c>
      <c r="AB1017" s="48">
        <v>0</v>
      </c>
      <c r="AC1017" s="48">
        <v>0</v>
      </c>
      <c r="AD1017" s="48">
        <v>42089.999999899155</v>
      </c>
      <c r="AE1017" s="48">
        <v>0</v>
      </c>
      <c r="AF1017" s="48">
        <v>217192.54999991882</v>
      </c>
      <c r="AG1017" s="48">
        <v>0</v>
      </c>
      <c r="AH1017" s="48">
        <v>2050775.4500001003</v>
      </c>
      <c r="AI1017" s="48">
        <v>0</v>
      </c>
      <c r="AJ1017" s="49">
        <v>0</v>
      </c>
      <c r="AK1017" s="49">
        <v>90974781.700000048</v>
      </c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</row>
    <row r="1018" spans="1:69" x14ac:dyDescent="0.25">
      <c r="A1018" s="6" t="s">
        <v>1009</v>
      </c>
      <c r="B1018" s="7" t="s">
        <v>2113</v>
      </c>
      <c r="C1018" s="9" t="s">
        <v>1012</v>
      </c>
      <c r="D1018" s="48">
        <v>0</v>
      </c>
      <c r="E1018" s="48">
        <v>0</v>
      </c>
      <c r="F1018" s="48">
        <v>28463162.380000085</v>
      </c>
      <c r="G1018" s="48">
        <v>0</v>
      </c>
      <c r="H1018" s="48">
        <v>31074545.000000253</v>
      </c>
      <c r="I1018" s="48">
        <v>0</v>
      </c>
      <c r="J1018" s="48">
        <v>59761893.999999925</v>
      </c>
      <c r="K1018" s="48">
        <v>0</v>
      </c>
      <c r="L1018" s="48">
        <v>23348696.210000001</v>
      </c>
      <c r="M1018" s="48">
        <v>0</v>
      </c>
      <c r="N1018" s="48">
        <v>1834032.4300004083</v>
      </c>
      <c r="O1018" s="48">
        <v>0</v>
      </c>
      <c r="P1018" s="48">
        <v>2380354.229999661</v>
      </c>
      <c r="Q1018" s="48">
        <v>0</v>
      </c>
      <c r="R1018" s="48">
        <v>2167875.6600000449</v>
      </c>
      <c r="S1018" s="48">
        <v>0</v>
      </c>
      <c r="T1018" s="48">
        <v>3959653.0399999595</v>
      </c>
      <c r="U1018" s="48">
        <v>0</v>
      </c>
      <c r="V1018" s="48">
        <v>5917629.2399999816</v>
      </c>
      <c r="W1018" s="48">
        <v>0</v>
      </c>
      <c r="X1018" s="48">
        <v>0</v>
      </c>
      <c r="Y1018" s="48">
        <v>0</v>
      </c>
      <c r="Z1018" s="48">
        <v>0</v>
      </c>
      <c r="AA1018" s="48">
        <v>0</v>
      </c>
      <c r="AB1018" s="48">
        <v>0</v>
      </c>
      <c r="AC1018" s="48">
        <v>0</v>
      </c>
      <c r="AD1018" s="48">
        <v>75435.000000179571</v>
      </c>
      <c r="AE1018" s="48">
        <v>0</v>
      </c>
      <c r="AF1018" s="48">
        <v>389259.66999974102</v>
      </c>
      <c r="AG1018" s="48">
        <v>0</v>
      </c>
      <c r="AH1018" s="48">
        <v>3675467.4699996477</v>
      </c>
      <c r="AI1018" s="48">
        <v>0</v>
      </c>
      <c r="AJ1018" s="49">
        <v>0</v>
      </c>
      <c r="AK1018" s="49">
        <v>163048004.32999986</v>
      </c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</row>
    <row r="1019" spans="1:69" x14ac:dyDescent="0.25">
      <c r="A1019" s="6" t="s">
        <v>1009</v>
      </c>
      <c r="B1019" s="7" t="s">
        <v>2114</v>
      </c>
      <c r="C1019" s="9" t="s">
        <v>1013</v>
      </c>
      <c r="D1019" s="48">
        <v>0</v>
      </c>
      <c r="E1019" s="48">
        <v>0</v>
      </c>
      <c r="F1019" s="48">
        <v>18934324.370000012</v>
      </c>
      <c r="G1019" s="48">
        <v>0</v>
      </c>
      <c r="H1019" s="48">
        <v>20671474.99999987</v>
      </c>
      <c r="I1019" s="48">
        <v>0</v>
      </c>
      <c r="J1019" s="48">
        <v>39754931.999999955</v>
      </c>
      <c r="K1019" s="48">
        <v>0</v>
      </c>
      <c r="L1019" s="48">
        <v>15532068.76999991</v>
      </c>
      <c r="M1019" s="48">
        <v>0</v>
      </c>
      <c r="N1019" s="48">
        <v>1220038.919999951</v>
      </c>
      <c r="O1019" s="48">
        <v>0</v>
      </c>
      <c r="P1019" s="48">
        <v>1583464.239999902</v>
      </c>
      <c r="Q1019" s="48">
        <v>0</v>
      </c>
      <c r="R1019" s="48">
        <v>1442118.8000000082</v>
      </c>
      <c r="S1019" s="48">
        <v>0</v>
      </c>
      <c r="T1019" s="48">
        <v>2634048.719999969</v>
      </c>
      <c r="U1019" s="48">
        <v>0</v>
      </c>
      <c r="V1019" s="48">
        <v>3936537.7699998934</v>
      </c>
      <c r="W1019" s="48">
        <v>0</v>
      </c>
      <c r="X1019" s="48">
        <v>0</v>
      </c>
      <c r="Y1019" s="48">
        <v>0</v>
      </c>
      <c r="Z1019" s="48">
        <v>0</v>
      </c>
      <c r="AA1019" s="48">
        <v>0</v>
      </c>
      <c r="AB1019" s="48">
        <v>0</v>
      </c>
      <c r="AC1019" s="48">
        <v>0</v>
      </c>
      <c r="AD1019" s="48">
        <v>50180.999999892054</v>
      </c>
      <c r="AE1019" s="48">
        <v>0</v>
      </c>
      <c r="AF1019" s="48">
        <v>258944.14000006253</v>
      </c>
      <c r="AG1019" s="48">
        <v>0</v>
      </c>
      <c r="AH1019" s="48">
        <v>2445002.1800000244</v>
      </c>
      <c r="AI1019" s="48">
        <v>0</v>
      </c>
      <c r="AJ1019" s="49">
        <v>0</v>
      </c>
      <c r="AK1019" s="49">
        <v>108463135.90999943</v>
      </c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</row>
    <row r="1020" spans="1:69" x14ac:dyDescent="0.25">
      <c r="A1020" s="6" t="s">
        <v>1009</v>
      </c>
      <c r="B1020" s="7" t="s">
        <v>2115</v>
      </c>
      <c r="C1020" s="9" t="s">
        <v>1014</v>
      </c>
      <c r="D1020" s="48">
        <v>0</v>
      </c>
      <c r="E1020" s="48">
        <v>0</v>
      </c>
      <c r="F1020" s="48">
        <v>41641124.679999545</v>
      </c>
      <c r="G1020" s="48">
        <v>0</v>
      </c>
      <c r="H1020" s="48">
        <v>45461532</v>
      </c>
      <c r="I1020" s="48">
        <v>0</v>
      </c>
      <c r="J1020" s="48">
        <v>87430637.999999881</v>
      </c>
      <c r="K1020" s="48">
        <v>0</v>
      </c>
      <c r="L1020" s="48">
        <v>34158746.269999966</v>
      </c>
      <c r="M1020" s="48">
        <v>0</v>
      </c>
      <c r="N1020" s="48">
        <v>2683158.3299995679</v>
      </c>
      <c r="O1020" s="48">
        <v>0</v>
      </c>
      <c r="P1020" s="48">
        <v>3482417.8200001339</v>
      </c>
      <c r="Q1020" s="48">
        <v>0</v>
      </c>
      <c r="R1020" s="48">
        <v>3171565.2999997763</v>
      </c>
      <c r="S1020" s="48">
        <v>0</v>
      </c>
      <c r="T1020" s="48">
        <v>5792905.1799998432</v>
      </c>
      <c r="U1020" s="48">
        <v>0</v>
      </c>
      <c r="V1020" s="48">
        <v>8657391.1399998479</v>
      </c>
      <c r="W1020" s="48">
        <v>0</v>
      </c>
      <c r="X1020" s="48">
        <v>0</v>
      </c>
      <c r="Y1020" s="48">
        <v>0</v>
      </c>
      <c r="Z1020" s="48">
        <v>0</v>
      </c>
      <c r="AA1020" s="48">
        <v>0</v>
      </c>
      <c r="AB1020" s="48">
        <v>0</v>
      </c>
      <c r="AC1020" s="48">
        <v>0</v>
      </c>
      <c r="AD1020" s="48">
        <v>110360.00000013338</v>
      </c>
      <c r="AE1020" s="48">
        <v>0</v>
      </c>
      <c r="AF1020" s="48">
        <v>569480.28999979957</v>
      </c>
      <c r="AG1020" s="48">
        <v>0</v>
      </c>
      <c r="AH1020" s="48">
        <v>5377146.5100006666</v>
      </c>
      <c r="AI1020" s="48">
        <v>0</v>
      </c>
      <c r="AJ1020" s="49">
        <v>0</v>
      </c>
      <c r="AK1020" s="49">
        <v>238536465.51999921</v>
      </c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</row>
    <row r="1021" spans="1:69" x14ac:dyDescent="0.25">
      <c r="A1021" s="6" t="s">
        <v>1009</v>
      </c>
      <c r="B1021" s="7" t="s">
        <v>2116</v>
      </c>
      <c r="C1021" s="9" t="s">
        <v>1015</v>
      </c>
      <c r="D1021" s="48">
        <v>0</v>
      </c>
      <c r="E1021" s="48">
        <v>0</v>
      </c>
      <c r="F1021" s="48">
        <v>38069095.82999938</v>
      </c>
      <c r="G1021" s="48">
        <v>0</v>
      </c>
      <c r="H1021" s="48">
        <v>41561782.000000201</v>
      </c>
      <c r="I1021" s="48">
        <v>0</v>
      </c>
      <c r="J1021" s="48">
        <v>79930723.999999747</v>
      </c>
      <c r="K1021" s="48">
        <v>0</v>
      </c>
      <c r="L1021" s="48">
        <v>31228564.980000019</v>
      </c>
      <c r="M1021" s="48">
        <v>0</v>
      </c>
      <c r="N1021" s="48">
        <v>2452993.5599999842</v>
      </c>
      <c r="O1021" s="48">
        <v>0</v>
      </c>
      <c r="P1021" s="48">
        <v>3183691.5100002475</v>
      </c>
      <c r="Q1021" s="48">
        <v>0</v>
      </c>
      <c r="R1021" s="48">
        <v>2899504.3300000206</v>
      </c>
      <c r="S1021" s="48">
        <v>0</v>
      </c>
      <c r="T1021" s="48">
        <v>5295982.3099999335</v>
      </c>
      <c r="U1021" s="48">
        <v>0</v>
      </c>
      <c r="V1021" s="48">
        <v>7914748.9800002836</v>
      </c>
      <c r="W1021" s="48">
        <v>0</v>
      </c>
      <c r="X1021" s="48">
        <v>0</v>
      </c>
      <c r="Y1021" s="48">
        <v>0</v>
      </c>
      <c r="Z1021" s="48">
        <v>0</v>
      </c>
      <c r="AA1021" s="48">
        <v>0</v>
      </c>
      <c r="AB1021" s="48">
        <v>0</v>
      </c>
      <c r="AC1021" s="48">
        <v>0</v>
      </c>
      <c r="AD1021" s="48">
        <v>100892.99999997413</v>
      </c>
      <c r="AE1021" s="48">
        <v>0</v>
      </c>
      <c r="AF1021" s="48">
        <v>520629.53999972425</v>
      </c>
      <c r="AG1021" s="48">
        <v>0</v>
      </c>
      <c r="AH1021" s="48">
        <v>4915887.9499996044</v>
      </c>
      <c r="AI1021" s="48">
        <v>0</v>
      </c>
      <c r="AJ1021" s="49">
        <v>0</v>
      </c>
      <c r="AK1021" s="49">
        <v>218074497.98999912</v>
      </c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</row>
    <row r="1022" spans="1:69" x14ac:dyDescent="0.25">
      <c r="A1022" s="6" t="s">
        <v>1009</v>
      </c>
      <c r="B1022" s="7" t="s">
        <v>2117</v>
      </c>
      <c r="C1022" s="9" t="s">
        <v>1016</v>
      </c>
      <c r="D1022" s="48">
        <v>0</v>
      </c>
      <c r="E1022" s="48">
        <v>0</v>
      </c>
      <c r="F1022" s="48">
        <v>85831496.580000117</v>
      </c>
      <c r="G1022" s="48">
        <v>0</v>
      </c>
      <c r="H1022" s="48">
        <v>93706192.000000611</v>
      </c>
      <c r="I1022" s="48">
        <v>0</v>
      </c>
      <c r="J1022" s="48">
        <v>180213730.99999991</v>
      </c>
      <c r="K1022" s="48">
        <v>0</v>
      </c>
      <c r="L1022" s="48">
        <v>70408672.24999918</v>
      </c>
      <c r="M1022" s="48">
        <v>0</v>
      </c>
      <c r="N1022" s="48">
        <v>5530578.1400008891</v>
      </c>
      <c r="O1022" s="48">
        <v>0</v>
      </c>
      <c r="P1022" s="48">
        <v>7178027.3299993658</v>
      </c>
      <c r="Q1022" s="48">
        <v>0</v>
      </c>
      <c r="R1022" s="48">
        <v>6537292.0700003756</v>
      </c>
      <c r="S1022" s="48">
        <v>0</v>
      </c>
      <c r="T1022" s="48">
        <v>11940448.849999625</v>
      </c>
      <c r="U1022" s="48">
        <v>0</v>
      </c>
      <c r="V1022" s="48">
        <v>17844783.029999267</v>
      </c>
      <c r="W1022" s="48">
        <v>0</v>
      </c>
      <c r="X1022" s="48">
        <v>0</v>
      </c>
      <c r="Y1022" s="48">
        <v>0</v>
      </c>
      <c r="Z1022" s="48">
        <v>0</v>
      </c>
      <c r="AA1022" s="48">
        <v>0</v>
      </c>
      <c r="AB1022" s="48">
        <v>0</v>
      </c>
      <c r="AC1022" s="48">
        <v>0</v>
      </c>
      <c r="AD1022" s="48">
        <v>227476.99999986397</v>
      </c>
      <c r="AE1022" s="48">
        <v>0</v>
      </c>
      <c r="AF1022" s="48">
        <v>1173823.8500005638</v>
      </c>
      <c r="AG1022" s="48">
        <v>0</v>
      </c>
      <c r="AH1022" s="48">
        <v>11083478.989999579</v>
      </c>
      <c r="AI1022" s="48">
        <v>0</v>
      </c>
      <c r="AJ1022" s="49">
        <v>0</v>
      </c>
      <c r="AK1022" s="49">
        <v>491676001.08999932</v>
      </c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</row>
    <row r="1023" spans="1:69" x14ac:dyDescent="0.25">
      <c r="A1023" s="6" t="s">
        <v>1009</v>
      </c>
      <c r="B1023" s="7" t="s">
        <v>2118</v>
      </c>
      <c r="C1023" s="9" t="s">
        <v>1017</v>
      </c>
      <c r="D1023" s="48">
        <v>0</v>
      </c>
      <c r="E1023" s="48">
        <v>0</v>
      </c>
      <c r="F1023" s="48">
        <v>71034558.249999329</v>
      </c>
      <c r="G1023" s="48">
        <v>0</v>
      </c>
      <c r="H1023" s="48">
        <v>77551694.999999002</v>
      </c>
      <c r="I1023" s="48">
        <v>0</v>
      </c>
      <c r="J1023" s="48">
        <v>149145745.99999967</v>
      </c>
      <c r="K1023" s="48">
        <v>0</v>
      </c>
      <c r="L1023" s="48">
        <v>58270554.429999307</v>
      </c>
      <c r="M1023" s="48">
        <v>0</v>
      </c>
      <c r="N1023" s="48">
        <v>4577132.9499992896</v>
      </c>
      <c r="O1023" s="48">
        <v>0</v>
      </c>
      <c r="P1023" s="48">
        <v>5940569.8199999882</v>
      </c>
      <c r="Q1023" s="48">
        <v>0</v>
      </c>
      <c r="R1023" s="48">
        <v>5410294.240000437</v>
      </c>
      <c r="S1023" s="48">
        <v>0</v>
      </c>
      <c r="T1023" s="48">
        <v>9881972.6700001545</v>
      </c>
      <c r="U1023" s="48">
        <v>0</v>
      </c>
      <c r="V1023" s="48">
        <v>14768427.919998977</v>
      </c>
      <c r="W1023" s="48">
        <v>0</v>
      </c>
      <c r="X1023" s="48">
        <v>0</v>
      </c>
      <c r="Y1023" s="48">
        <v>0</v>
      </c>
      <c r="Z1023" s="48">
        <v>0</v>
      </c>
      <c r="AA1023" s="48">
        <v>0</v>
      </c>
      <c r="AB1023" s="48">
        <v>0</v>
      </c>
      <c r="AC1023" s="48">
        <v>0</v>
      </c>
      <c r="AD1023" s="48">
        <v>188260.99999996022</v>
      </c>
      <c r="AE1023" s="48">
        <v>0</v>
      </c>
      <c r="AF1023" s="48">
        <v>971462.23000030592</v>
      </c>
      <c r="AG1023" s="48">
        <v>0</v>
      </c>
      <c r="AH1023" s="48">
        <v>9172740.2999999169</v>
      </c>
      <c r="AI1023" s="48">
        <v>0</v>
      </c>
      <c r="AJ1023" s="49">
        <v>0</v>
      </c>
      <c r="AK1023" s="49">
        <v>406913414.80999637</v>
      </c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</row>
    <row r="1024" spans="1:69" x14ac:dyDescent="0.25">
      <c r="A1024" s="6" t="s">
        <v>1009</v>
      </c>
      <c r="B1024" s="7" t="s">
        <v>2119</v>
      </c>
      <c r="C1024" s="9" t="s">
        <v>1018</v>
      </c>
      <c r="D1024" s="48">
        <v>0</v>
      </c>
      <c r="E1024" s="48">
        <v>0</v>
      </c>
      <c r="F1024" s="48">
        <v>24336056.400000114</v>
      </c>
      <c r="G1024" s="48">
        <v>0</v>
      </c>
      <c r="H1024" s="48">
        <v>26568791.999999739</v>
      </c>
      <c r="I1024" s="48">
        <v>0</v>
      </c>
      <c r="J1024" s="48">
        <v>51096528.000000037</v>
      </c>
      <c r="K1024" s="48">
        <v>0</v>
      </c>
      <c r="L1024" s="48">
        <v>19963177.420000251</v>
      </c>
      <c r="M1024" s="48">
        <v>0</v>
      </c>
      <c r="N1024" s="48">
        <v>1568101.049999963</v>
      </c>
      <c r="O1024" s="48">
        <v>0</v>
      </c>
      <c r="P1024" s="48">
        <v>2035207.1600003485</v>
      </c>
      <c r="Q1024" s="48">
        <v>0</v>
      </c>
      <c r="R1024" s="48">
        <v>1853537.6100001284</v>
      </c>
      <c r="S1024" s="48">
        <v>0</v>
      </c>
      <c r="T1024" s="48">
        <v>3385510.5000001257</v>
      </c>
      <c r="U1024" s="48">
        <v>0</v>
      </c>
      <c r="V1024" s="48">
        <v>5059583.6999998484</v>
      </c>
      <c r="W1024" s="48">
        <v>0</v>
      </c>
      <c r="X1024" s="48">
        <v>0</v>
      </c>
      <c r="Y1024" s="48">
        <v>0</v>
      </c>
      <c r="Z1024" s="48">
        <v>0</v>
      </c>
      <c r="AA1024" s="48">
        <v>0</v>
      </c>
      <c r="AB1024" s="48">
        <v>0</v>
      </c>
      <c r="AC1024" s="48">
        <v>0</v>
      </c>
      <c r="AD1024" s="48">
        <v>64497.000000040571</v>
      </c>
      <c r="AE1024" s="48">
        <v>0</v>
      </c>
      <c r="AF1024" s="48">
        <v>332817.72999976977</v>
      </c>
      <c r="AG1024" s="48">
        <v>0</v>
      </c>
      <c r="AH1024" s="48">
        <v>3142531.3199996538</v>
      </c>
      <c r="AI1024" s="48">
        <v>0</v>
      </c>
      <c r="AJ1024" s="49">
        <v>0</v>
      </c>
      <c r="AK1024" s="49">
        <v>139406339.89000002</v>
      </c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</row>
    <row r="1025" spans="1:69" x14ac:dyDescent="0.25">
      <c r="A1025" s="6" t="s">
        <v>1009</v>
      </c>
      <c r="B1025" s="7" t="s">
        <v>2120</v>
      </c>
      <c r="C1025" s="9" t="s">
        <v>1019</v>
      </c>
      <c r="D1025" s="48">
        <v>0</v>
      </c>
      <c r="E1025" s="48">
        <v>0</v>
      </c>
      <c r="F1025" s="48">
        <v>27224516.480000228</v>
      </c>
      <c r="G1025" s="48">
        <v>0</v>
      </c>
      <c r="H1025" s="48">
        <v>29722256.000000123</v>
      </c>
      <c r="I1025" s="48">
        <v>0</v>
      </c>
      <c r="J1025" s="48">
        <v>57161206.000000082</v>
      </c>
      <c r="K1025" s="48">
        <v>0</v>
      </c>
      <c r="L1025" s="48">
        <v>22332618.970000319</v>
      </c>
      <c r="M1025" s="48">
        <v>0</v>
      </c>
      <c r="N1025" s="48">
        <v>1754219.9000000111</v>
      </c>
      <c r="O1025" s="48">
        <v>0</v>
      </c>
      <c r="P1025" s="48">
        <v>2276767.1000000425</v>
      </c>
      <c r="Q1025" s="48">
        <v>0</v>
      </c>
      <c r="R1025" s="48">
        <v>2073535.1000001326</v>
      </c>
      <c r="S1025" s="48">
        <v>0</v>
      </c>
      <c r="T1025" s="48">
        <v>3787338.7800001055</v>
      </c>
      <c r="U1025" s="48">
        <v>0</v>
      </c>
      <c r="V1025" s="48">
        <v>5660108.7299999613</v>
      </c>
      <c r="W1025" s="48">
        <v>0</v>
      </c>
      <c r="X1025" s="48">
        <v>0</v>
      </c>
      <c r="Y1025" s="48">
        <v>0</v>
      </c>
      <c r="Z1025" s="48">
        <v>0</v>
      </c>
      <c r="AA1025" s="48">
        <v>0</v>
      </c>
      <c r="AB1025" s="48">
        <v>0</v>
      </c>
      <c r="AC1025" s="48">
        <v>0</v>
      </c>
      <c r="AD1025" s="48">
        <v>72152.000000175409</v>
      </c>
      <c r="AE1025" s="48">
        <v>0</v>
      </c>
      <c r="AF1025" s="48">
        <v>372320.05999993504</v>
      </c>
      <c r="AG1025" s="48">
        <v>0</v>
      </c>
      <c r="AH1025" s="48">
        <v>3515520.2600001888</v>
      </c>
      <c r="AI1025" s="48">
        <v>0</v>
      </c>
      <c r="AJ1025" s="49">
        <v>0</v>
      </c>
      <c r="AK1025" s="49">
        <v>155952559.38000131</v>
      </c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</row>
    <row r="1026" spans="1:69" x14ac:dyDescent="0.25">
      <c r="A1026" s="6" t="s">
        <v>1009</v>
      </c>
      <c r="B1026" s="7" t="s">
        <v>2121</v>
      </c>
      <c r="C1026" s="9" t="s">
        <v>1020</v>
      </c>
      <c r="D1026" s="48">
        <v>0</v>
      </c>
      <c r="E1026" s="48">
        <v>0</v>
      </c>
      <c r="F1026" s="48">
        <v>211469277.64999998</v>
      </c>
      <c r="G1026" s="48">
        <v>0</v>
      </c>
      <c r="H1026" s="48">
        <v>230870737.99999887</v>
      </c>
      <c r="I1026" s="48">
        <v>0</v>
      </c>
      <c r="J1026" s="48">
        <v>444005622.99999821</v>
      </c>
      <c r="K1026" s="48">
        <v>0</v>
      </c>
      <c r="L1026" s="48">
        <v>173470947.27000016</v>
      </c>
      <c r="M1026" s="48">
        <v>0</v>
      </c>
      <c r="N1026" s="48">
        <v>13626086.080001689</v>
      </c>
      <c r="O1026" s="48">
        <v>0</v>
      </c>
      <c r="P1026" s="48">
        <v>17685026.040000025</v>
      </c>
      <c r="Q1026" s="48">
        <v>0</v>
      </c>
      <c r="R1026" s="48">
        <v>16106400.130000291</v>
      </c>
      <c r="S1026" s="48">
        <v>0</v>
      </c>
      <c r="T1026" s="48">
        <v>29418548.980000492</v>
      </c>
      <c r="U1026" s="48">
        <v>0</v>
      </c>
      <c r="V1026" s="48">
        <v>43965484.889999583</v>
      </c>
      <c r="W1026" s="48">
        <v>0</v>
      </c>
      <c r="X1026" s="48">
        <v>0</v>
      </c>
      <c r="Y1026" s="48">
        <v>0</v>
      </c>
      <c r="Z1026" s="48">
        <v>0</v>
      </c>
      <c r="AA1026" s="48">
        <v>0</v>
      </c>
      <c r="AB1026" s="48">
        <v>0</v>
      </c>
      <c r="AC1026" s="48">
        <v>0</v>
      </c>
      <c r="AD1026" s="48">
        <v>560450.00000046939</v>
      </c>
      <c r="AE1026" s="48">
        <v>0</v>
      </c>
      <c r="AF1026" s="48">
        <v>2892034.8699994311</v>
      </c>
      <c r="AG1026" s="48">
        <v>0</v>
      </c>
      <c r="AH1026" s="48">
        <v>27307170.229999546</v>
      </c>
      <c r="AI1026" s="48">
        <v>0</v>
      </c>
      <c r="AJ1026" s="49">
        <v>0</v>
      </c>
      <c r="AK1026" s="49">
        <v>1211377787.1399987</v>
      </c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</row>
    <row r="1027" spans="1:69" x14ac:dyDescent="0.25">
      <c r="A1027" s="6" t="s">
        <v>1009</v>
      </c>
      <c r="B1027" s="7" t="s">
        <v>2122</v>
      </c>
      <c r="C1027" s="9" t="s">
        <v>2221</v>
      </c>
      <c r="D1027" s="48">
        <v>0</v>
      </c>
      <c r="E1027" s="48">
        <v>0</v>
      </c>
      <c r="F1027" s="48">
        <v>21925578.009999909</v>
      </c>
      <c r="G1027" s="48">
        <v>0</v>
      </c>
      <c r="H1027" s="48">
        <v>23937163.000000089</v>
      </c>
      <c r="I1027" s="48">
        <v>0</v>
      </c>
      <c r="J1027" s="48">
        <v>46035435.999999993</v>
      </c>
      <c r="K1027" s="48">
        <v>0</v>
      </c>
      <c r="L1027" s="48">
        <v>17985832.070000045</v>
      </c>
      <c r="M1027" s="48">
        <v>0</v>
      </c>
      <c r="N1027" s="48">
        <v>1412781.2099998444</v>
      </c>
      <c r="O1027" s="48">
        <v>0</v>
      </c>
      <c r="P1027" s="48">
        <v>1833620.6600002942</v>
      </c>
      <c r="Q1027" s="48">
        <v>0</v>
      </c>
      <c r="R1027" s="48">
        <v>1669945.3900000025</v>
      </c>
      <c r="S1027" s="48">
        <v>0</v>
      </c>
      <c r="T1027" s="48">
        <v>3050176.9300000742</v>
      </c>
      <c r="U1027" s="48">
        <v>0</v>
      </c>
      <c r="V1027" s="48">
        <v>4558433.8000000697</v>
      </c>
      <c r="W1027" s="48">
        <v>0</v>
      </c>
      <c r="X1027" s="48">
        <v>0</v>
      </c>
      <c r="Y1027" s="48">
        <v>0</v>
      </c>
      <c r="Z1027" s="48">
        <v>0</v>
      </c>
      <c r="AA1027" s="48">
        <v>0</v>
      </c>
      <c r="AB1027" s="48">
        <v>0</v>
      </c>
      <c r="AC1027" s="48">
        <v>0</v>
      </c>
      <c r="AD1027" s="48">
        <v>58109.000000088417</v>
      </c>
      <c r="AE1027" s="48">
        <v>0</v>
      </c>
      <c r="AF1027" s="48">
        <v>299852.2500000383</v>
      </c>
      <c r="AG1027" s="48">
        <v>0</v>
      </c>
      <c r="AH1027" s="48">
        <v>2831264.7599998848</v>
      </c>
      <c r="AI1027" s="48">
        <v>0</v>
      </c>
      <c r="AJ1027" s="49">
        <v>0</v>
      </c>
      <c r="AK1027" s="49">
        <v>125598193.08000033</v>
      </c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</row>
    <row r="1028" spans="1:69" x14ac:dyDescent="0.25">
      <c r="A1028" s="6" t="s">
        <v>1009</v>
      </c>
      <c r="B1028" s="7" t="s">
        <v>2123</v>
      </c>
      <c r="C1028" s="9" t="s">
        <v>1021</v>
      </c>
      <c r="D1028" s="48">
        <v>0</v>
      </c>
      <c r="E1028" s="48">
        <v>0</v>
      </c>
      <c r="F1028" s="48">
        <v>108749020.09999996</v>
      </c>
      <c r="G1028" s="48">
        <v>0</v>
      </c>
      <c r="H1028" s="48">
        <v>118726308.00000176</v>
      </c>
      <c r="I1028" s="48">
        <v>0</v>
      </c>
      <c r="J1028" s="48">
        <v>228331874.99999905</v>
      </c>
      <c r="K1028" s="48">
        <v>0</v>
      </c>
      <c r="L1028" s="48">
        <v>89208209.340000957</v>
      </c>
      <c r="M1028" s="48">
        <v>0</v>
      </c>
      <c r="N1028" s="48">
        <v>7007275.6099999417</v>
      </c>
      <c r="O1028" s="48">
        <v>0</v>
      </c>
      <c r="P1028" s="48">
        <v>9094603.6499981005</v>
      </c>
      <c r="Q1028" s="48">
        <v>0</v>
      </c>
      <c r="R1028" s="48">
        <v>8282788.2000009613</v>
      </c>
      <c r="S1028" s="48">
        <v>0</v>
      </c>
      <c r="T1028" s="48">
        <v>15128620.189999718</v>
      </c>
      <c r="U1028" s="48">
        <v>0</v>
      </c>
      <c r="V1028" s="48">
        <v>22609446.949999265</v>
      </c>
      <c r="W1028" s="48">
        <v>0</v>
      </c>
      <c r="X1028" s="48">
        <v>0</v>
      </c>
      <c r="Y1028" s="48">
        <v>0</v>
      </c>
      <c r="Z1028" s="48">
        <v>0</v>
      </c>
      <c r="AA1028" s="48">
        <v>0</v>
      </c>
      <c r="AB1028" s="48">
        <v>0</v>
      </c>
      <c r="AC1028" s="48">
        <v>0</v>
      </c>
      <c r="AD1028" s="48">
        <v>288214.00000025757</v>
      </c>
      <c r="AE1028" s="48">
        <v>0</v>
      </c>
      <c r="AF1028" s="48">
        <v>1487241.8499991032</v>
      </c>
      <c r="AG1028" s="48">
        <v>0</v>
      </c>
      <c r="AH1028" s="48">
        <v>14042834.249998245</v>
      </c>
      <c r="AI1028" s="48">
        <v>0</v>
      </c>
      <c r="AJ1028" s="49">
        <v>0</v>
      </c>
      <c r="AK1028" s="49">
        <v>622956437.13999724</v>
      </c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</row>
    <row r="1029" spans="1:69" x14ac:dyDescent="0.25">
      <c r="A1029" s="6" t="s">
        <v>1009</v>
      </c>
      <c r="B1029" s="7" t="s">
        <v>2124</v>
      </c>
      <c r="C1029" s="9" t="s">
        <v>1022</v>
      </c>
      <c r="D1029" s="48">
        <v>0</v>
      </c>
      <c r="E1029" s="48">
        <v>0</v>
      </c>
      <c r="F1029" s="48">
        <v>31588047.750000641</v>
      </c>
      <c r="G1029" s="48">
        <v>0</v>
      </c>
      <c r="H1029" s="48">
        <v>34486124.999999523</v>
      </c>
      <c r="I1029" s="48">
        <v>0</v>
      </c>
      <c r="J1029" s="48">
        <v>66322969.000000343</v>
      </c>
      <c r="K1029" s="48">
        <v>0</v>
      </c>
      <c r="L1029" s="48">
        <v>25912077.820000216</v>
      </c>
      <c r="M1029" s="48">
        <v>0</v>
      </c>
      <c r="N1029" s="48">
        <v>2035385.220000203</v>
      </c>
      <c r="O1029" s="48">
        <v>0</v>
      </c>
      <c r="P1029" s="48">
        <v>2641686.0000001309</v>
      </c>
      <c r="Q1029" s="48">
        <v>0</v>
      </c>
      <c r="R1029" s="48">
        <v>2405880.0600000652</v>
      </c>
      <c r="S1029" s="48">
        <v>0</v>
      </c>
      <c r="T1029" s="48">
        <v>4394371.179999914</v>
      </c>
      <c r="U1029" s="48">
        <v>0</v>
      </c>
      <c r="V1029" s="48">
        <v>6567307.5799998995</v>
      </c>
      <c r="W1029" s="48">
        <v>0</v>
      </c>
      <c r="X1029" s="48">
        <v>0</v>
      </c>
      <c r="Y1029" s="48">
        <v>0</v>
      </c>
      <c r="Z1029" s="48">
        <v>0</v>
      </c>
      <c r="AA1029" s="48">
        <v>0</v>
      </c>
      <c r="AB1029" s="48">
        <v>0</v>
      </c>
      <c r="AC1029" s="48">
        <v>0</v>
      </c>
      <c r="AD1029" s="48">
        <v>83717.000000008906</v>
      </c>
      <c r="AE1029" s="48">
        <v>0</v>
      </c>
      <c r="AF1029" s="48">
        <v>431995.29000000318</v>
      </c>
      <c r="AG1029" s="48">
        <v>0</v>
      </c>
      <c r="AH1029" s="48">
        <v>4078985.7500007013</v>
      </c>
      <c r="AI1029" s="48">
        <v>0</v>
      </c>
      <c r="AJ1029" s="49">
        <v>0</v>
      </c>
      <c r="AK1029" s="49">
        <v>180948547.65000165</v>
      </c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</row>
    <row r="1030" spans="1:69" x14ac:dyDescent="0.25">
      <c r="A1030" s="6" t="s">
        <v>1009</v>
      </c>
      <c r="B1030" s="7" t="s">
        <v>2125</v>
      </c>
      <c r="C1030" s="9" t="s">
        <v>1023</v>
      </c>
      <c r="D1030" s="48">
        <v>0</v>
      </c>
      <c r="E1030" s="48">
        <v>0</v>
      </c>
      <c r="F1030" s="48">
        <v>34173271.139999785</v>
      </c>
      <c r="G1030" s="48">
        <v>0</v>
      </c>
      <c r="H1030" s="48">
        <v>37308531.000000179</v>
      </c>
      <c r="I1030" s="48">
        <v>0</v>
      </c>
      <c r="J1030" s="48">
        <v>71750964.000000134</v>
      </c>
      <c r="K1030" s="48">
        <v>0</v>
      </c>
      <c r="L1030" s="48">
        <v>28032770.159999732</v>
      </c>
      <c r="M1030" s="48">
        <v>0</v>
      </c>
      <c r="N1030" s="48">
        <v>2201964.9199998179</v>
      </c>
      <c r="O1030" s="48">
        <v>0</v>
      </c>
      <c r="P1030" s="48">
        <v>2857886.4600002845</v>
      </c>
      <c r="Q1030" s="48">
        <v>0</v>
      </c>
      <c r="R1030" s="48">
        <v>2602781.7299996978</v>
      </c>
      <c r="S1030" s="48">
        <v>0</v>
      </c>
      <c r="T1030" s="48">
        <v>4754014.6400000555</v>
      </c>
      <c r="U1030" s="48">
        <v>0</v>
      </c>
      <c r="V1030" s="48">
        <v>7104788.1700002206</v>
      </c>
      <c r="W1030" s="48">
        <v>0</v>
      </c>
      <c r="X1030" s="48">
        <v>0</v>
      </c>
      <c r="Y1030" s="48">
        <v>0</v>
      </c>
      <c r="Z1030" s="48">
        <v>0</v>
      </c>
      <c r="AA1030" s="48">
        <v>0</v>
      </c>
      <c r="AB1030" s="48">
        <v>0</v>
      </c>
      <c r="AC1030" s="48">
        <v>0</v>
      </c>
      <c r="AD1030" s="48">
        <v>90568.000000240951</v>
      </c>
      <c r="AE1030" s="48">
        <v>0</v>
      </c>
      <c r="AF1030" s="48">
        <v>467350.5900003229</v>
      </c>
      <c r="AG1030" s="48">
        <v>0</v>
      </c>
      <c r="AH1030" s="48">
        <v>4412817.4600001052</v>
      </c>
      <c r="AI1030" s="48">
        <v>0</v>
      </c>
      <c r="AJ1030" s="49">
        <v>0</v>
      </c>
      <c r="AK1030" s="49">
        <v>195757708.27000061</v>
      </c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</row>
    <row r="1031" spans="1:69" x14ac:dyDescent="0.25">
      <c r="A1031" s="6" t="s">
        <v>1009</v>
      </c>
      <c r="B1031" s="7" t="s">
        <v>2126</v>
      </c>
      <c r="C1031" s="9" t="s">
        <v>1024</v>
      </c>
      <c r="D1031" s="48">
        <v>0</v>
      </c>
      <c r="E1031" s="48">
        <v>0</v>
      </c>
      <c r="F1031" s="48">
        <v>232300119.56000215</v>
      </c>
      <c r="G1031" s="48">
        <v>0</v>
      </c>
      <c r="H1031" s="48">
        <v>253612725.99999774</v>
      </c>
      <c r="I1031" s="48">
        <v>0</v>
      </c>
      <c r="J1031" s="48">
        <v>487742526.00000191</v>
      </c>
      <c r="K1031" s="48">
        <v>0</v>
      </c>
      <c r="L1031" s="48">
        <v>190558752.5800004</v>
      </c>
      <c r="M1031" s="48">
        <v>0</v>
      </c>
      <c r="N1031" s="48">
        <v>14968327.580001101</v>
      </c>
      <c r="O1031" s="48">
        <v>0</v>
      </c>
      <c r="P1031" s="48">
        <v>19427094.610000227</v>
      </c>
      <c r="Q1031" s="48">
        <v>0</v>
      </c>
      <c r="R1031" s="48">
        <v>17692965.679999854</v>
      </c>
      <c r="S1031" s="48">
        <v>0</v>
      </c>
      <c r="T1031" s="48">
        <v>32316431.570001245</v>
      </c>
      <c r="U1031" s="48">
        <v>0</v>
      </c>
      <c r="V1031" s="48">
        <v>48296317.550000846</v>
      </c>
      <c r="W1031" s="48">
        <v>0</v>
      </c>
      <c r="X1031" s="48">
        <v>0</v>
      </c>
      <c r="Y1031" s="48">
        <v>0</v>
      </c>
      <c r="Z1031" s="48">
        <v>0</v>
      </c>
      <c r="AA1031" s="48">
        <v>0</v>
      </c>
      <c r="AB1031" s="48">
        <v>0</v>
      </c>
      <c r="AC1031" s="48">
        <v>0</v>
      </c>
      <c r="AD1031" s="48">
        <v>615657.99999985925</v>
      </c>
      <c r="AE1031" s="48">
        <v>0</v>
      </c>
      <c r="AF1031" s="48">
        <v>3176915.5800002678</v>
      </c>
      <c r="AG1031" s="48">
        <v>0</v>
      </c>
      <c r="AH1031" s="48">
        <v>29997070.849998802</v>
      </c>
      <c r="AI1031" s="48">
        <v>0</v>
      </c>
      <c r="AJ1031" s="49">
        <v>0</v>
      </c>
      <c r="AK1031" s="49">
        <v>1330704905.5600045</v>
      </c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</row>
    <row r="1032" spans="1:69" x14ac:dyDescent="0.25">
      <c r="A1032" s="6" t="s">
        <v>1009</v>
      </c>
      <c r="B1032" s="7" t="s">
        <v>2127</v>
      </c>
      <c r="C1032" s="9" t="s">
        <v>1025</v>
      </c>
      <c r="D1032" s="48">
        <v>0</v>
      </c>
      <c r="E1032" s="48">
        <v>0</v>
      </c>
      <c r="F1032" s="48">
        <v>26576927.869999733</v>
      </c>
      <c r="G1032" s="48">
        <v>0</v>
      </c>
      <c r="H1032" s="48">
        <v>29015252.99999984</v>
      </c>
      <c r="I1032" s="48">
        <v>0</v>
      </c>
      <c r="J1032" s="48">
        <v>55801509.000000373</v>
      </c>
      <c r="K1032" s="48">
        <v>0</v>
      </c>
      <c r="L1032" s="48">
        <v>21801391.859999977</v>
      </c>
      <c r="M1032" s="48">
        <v>0</v>
      </c>
      <c r="N1032" s="48">
        <v>1712492.1800001932</v>
      </c>
      <c r="O1032" s="48">
        <v>0</v>
      </c>
      <c r="P1032" s="48">
        <v>2222609.5500001628</v>
      </c>
      <c r="Q1032" s="48">
        <v>0</v>
      </c>
      <c r="R1032" s="48">
        <v>2024211.8299995894</v>
      </c>
      <c r="S1032" s="48">
        <v>0</v>
      </c>
      <c r="T1032" s="48">
        <v>3697249.1600000719</v>
      </c>
      <c r="U1032" s="48">
        <v>0</v>
      </c>
      <c r="V1032" s="48">
        <v>5525471.4199998081</v>
      </c>
      <c r="W1032" s="48">
        <v>0</v>
      </c>
      <c r="X1032" s="48">
        <v>0</v>
      </c>
      <c r="Y1032" s="48">
        <v>0</v>
      </c>
      <c r="Z1032" s="48">
        <v>0</v>
      </c>
      <c r="AA1032" s="48">
        <v>0</v>
      </c>
      <c r="AB1032" s="48">
        <v>0</v>
      </c>
      <c r="AC1032" s="48">
        <v>0</v>
      </c>
      <c r="AD1032" s="48">
        <v>70436.000000043219</v>
      </c>
      <c r="AE1032" s="48">
        <v>0</v>
      </c>
      <c r="AF1032" s="48">
        <v>363463.6600002654</v>
      </c>
      <c r="AG1032" s="48">
        <v>0</v>
      </c>
      <c r="AH1032" s="48">
        <v>3431896.4000003557</v>
      </c>
      <c r="AI1032" s="48">
        <v>0</v>
      </c>
      <c r="AJ1032" s="49">
        <v>0</v>
      </c>
      <c r="AK1032" s="49">
        <v>152242911.93000042</v>
      </c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</row>
    <row r="1033" spans="1:69" x14ac:dyDescent="0.25">
      <c r="A1033" s="6" t="s">
        <v>1009</v>
      </c>
      <c r="B1033" s="7" t="s">
        <v>2128</v>
      </c>
      <c r="C1033" s="9" t="s">
        <v>1026</v>
      </c>
      <c r="D1033" s="48">
        <v>0</v>
      </c>
      <c r="E1033" s="48">
        <v>0</v>
      </c>
      <c r="F1033" s="48">
        <v>38773221.740000069</v>
      </c>
      <c r="G1033" s="48">
        <v>0</v>
      </c>
      <c r="H1033" s="48">
        <v>42330511.000000224</v>
      </c>
      <c r="I1033" s="48">
        <v>0</v>
      </c>
      <c r="J1033" s="48">
        <v>81409125.000000432</v>
      </c>
      <c r="K1033" s="48">
        <v>0</v>
      </c>
      <c r="L1033" s="48">
        <v>31806169.08000065</v>
      </c>
      <c r="M1033" s="48">
        <v>0</v>
      </c>
      <c r="N1033" s="48">
        <v>2498364.1600002712</v>
      </c>
      <c r="O1033" s="48">
        <v>0</v>
      </c>
      <c r="P1033" s="48">
        <v>3242577.1499998132</v>
      </c>
      <c r="Q1033" s="48">
        <v>0</v>
      </c>
      <c r="R1033" s="48">
        <v>2953133.6100000637</v>
      </c>
      <c r="S1033" s="48">
        <v>0</v>
      </c>
      <c r="T1033" s="48">
        <v>5393936.890000008</v>
      </c>
      <c r="U1033" s="48">
        <v>0</v>
      </c>
      <c r="V1033" s="48">
        <v>8061140.2999998042</v>
      </c>
      <c r="W1033" s="48">
        <v>0</v>
      </c>
      <c r="X1033" s="48">
        <v>0</v>
      </c>
      <c r="Y1033" s="48">
        <v>0</v>
      </c>
      <c r="Z1033" s="48">
        <v>0</v>
      </c>
      <c r="AA1033" s="48">
        <v>0</v>
      </c>
      <c r="AB1033" s="48">
        <v>0</v>
      </c>
      <c r="AC1033" s="48">
        <v>0</v>
      </c>
      <c r="AD1033" s="48">
        <v>102759.00000023778</v>
      </c>
      <c r="AE1033" s="48">
        <v>0</v>
      </c>
      <c r="AF1033" s="48">
        <v>530259.11000014713</v>
      </c>
      <c r="AG1033" s="48">
        <v>0</v>
      </c>
      <c r="AH1033" s="48">
        <v>5006812.3099995721</v>
      </c>
      <c r="AI1033" s="48">
        <v>0</v>
      </c>
      <c r="AJ1033" s="49">
        <v>0</v>
      </c>
      <c r="AK1033" s="49">
        <v>222108009.35000128</v>
      </c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</row>
    <row r="1034" spans="1:69" x14ac:dyDescent="0.25">
      <c r="A1034" s="6" t="s">
        <v>1009</v>
      </c>
      <c r="B1034" s="7" t="s">
        <v>2129</v>
      </c>
      <c r="C1034" s="9" t="s">
        <v>1027</v>
      </c>
      <c r="D1034" s="48">
        <v>0</v>
      </c>
      <c r="E1034" s="48">
        <v>0</v>
      </c>
      <c r="F1034" s="48">
        <v>124008525.00000241</v>
      </c>
      <c r="G1034" s="48">
        <v>0</v>
      </c>
      <c r="H1034" s="48">
        <v>135385810.00000101</v>
      </c>
      <c r="I1034" s="48">
        <v>0</v>
      </c>
      <c r="J1034" s="48">
        <v>260371071.00000066</v>
      </c>
      <c r="K1034" s="48">
        <v>0</v>
      </c>
      <c r="L1034" s="48">
        <v>101725775.07999992</v>
      </c>
      <c r="M1034" s="48">
        <v>0</v>
      </c>
      <c r="N1034" s="48">
        <v>7990526.3000016008</v>
      </c>
      <c r="O1034" s="48">
        <v>0</v>
      </c>
      <c r="P1034" s="48">
        <v>10370745.129998591</v>
      </c>
      <c r="Q1034" s="48">
        <v>0</v>
      </c>
      <c r="R1034" s="48">
        <v>9445016.9499992132</v>
      </c>
      <c r="S1034" s="48">
        <v>0</v>
      </c>
      <c r="T1034" s="48">
        <v>17251446.09999951</v>
      </c>
      <c r="U1034" s="48">
        <v>0</v>
      </c>
      <c r="V1034" s="48">
        <v>25781971.549999617</v>
      </c>
      <c r="W1034" s="48">
        <v>0</v>
      </c>
      <c r="X1034" s="48">
        <v>0</v>
      </c>
      <c r="Y1034" s="48">
        <v>0</v>
      </c>
      <c r="Z1034" s="48">
        <v>0</v>
      </c>
      <c r="AA1034" s="48">
        <v>0</v>
      </c>
      <c r="AB1034" s="48">
        <v>0</v>
      </c>
      <c r="AC1034" s="48">
        <v>0</v>
      </c>
      <c r="AD1034" s="48">
        <v>328655.99999979197</v>
      </c>
      <c r="AE1034" s="48">
        <v>0</v>
      </c>
      <c r="AF1034" s="48">
        <v>1695929.4499996542</v>
      </c>
      <c r="AG1034" s="48">
        <v>0</v>
      </c>
      <c r="AH1034" s="48">
        <v>16013304.260000281</v>
      </c>
      <c r="AI1034" s="48">
        <v>0</v>
      </c>
      <c r="AJ1034" s="49">
        <v>0</v>
      </c>
      <c r="AK1034" s="49">
        <v>710368776.82000232</v>
      </c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</row>
    <row r="1035" spans="1:69" x14ac:dyDescent="0.25">
      <c r="A1035" s="6" t="s">
        <v>1009</v>
      </c>
      <c r="B1035" s="7" t="s">
        <v>2130</v>
      </c>
      <c r="C1035" s="9" t="s">
        <v>2222</v>
      </c>
      <c r="D1035" s="48">
        <v>0</v>
      </c>
      <c r="E1035" s="48">
        <v>0</v>
      </c>
      <c r="F1035" s="48">
        <v>103696782.97999877</v>
      </c>
      <c r="G1035" s="48">
        <v>0</v>
      </c>
      <c r="H1035" s="48">
        <v>113210546.99999979</v>
      </c>
      <c r="I1035" s="48">
        <v>0</v>
      </c>
      <c r="J1035" s="48">
        <v>217724083.99999949</v>
      </c>
      <c r="K1035" s="48">
        <v>0</v>
      </c>
      <c r="L1035" s="48">
        <v>85063794.659999609</v>
      </c>
      <c r="M1035" s="48">
        <v>0</v>
      </c>
      <c r="N1035" s="48">
        <v>6681733.2099999897</v>
      </c>
      <c r="O1035" s="48">
        <v>0</v>
      </c>
      <c r="P1035" s="48">
        <v>8672088.5999996159</v>
      </c>
      <c r="Q1035" s="48">
        <v>0</v>
      </c>
      <c r="R1035" s="48">
        <v>7897988.3099999595</v>
      </c>
      <c r="S1035" s="48">
        <v>0</v>
      </c>
      <c r="T1035" s="48">
        <v>14425778.20000029</v>
      </c>
      <c r="U1035" s="48">
        <v>0</v>
      </c>
      <c r="V1035" s="48">
        <v>21559062.429999225</v>
      </c>
      <c r="W1035" s="48">
        <v>0</v>
      </c>
      <c r="X1035" s="48">
        <v>0</v>
      </c>
      <c r="Y1035" s="48">
        <v>0</v>
      </c>
      <c r="Z1035" s="48">
        <v>0</v>
      </c>
      <c r="AA1035" s="48">
        <v>0</v>
      </c>
      <c r="AB1035" s="48">
        <v>0</v>
      </c>
      <c r="AC1035" s="48">
        <v>0</v>
      </c>
      <c r="AD1035" s="48">
        <v>274825.00000054785</v>
      </c>
      <c r="AE1035" s="48">
        <v>0</v>
      </c>
      <c r="AF1035" s="48">
        <v>1418147.9000000379</v>
      </c>
      <c r="AG1035" s="48">
        <v>0</v>
      </c>
      <c r="AH1035" s="48">
        <v>13390435.450000653</v>
      </c>
      <c r="AI1035" s="48">
        <v>0</v>
      </c>
      <c r="AJ1035" s="49">
        <v>0</v>
      </c>
      <c r="AK1035" s="49">
        <v>594015267.73999798</v>
      </c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</row>
    <row r="1036" spans="1:69" x14ac:dyDescent="0.25">
      <c r="A1036" s="6" t="s">
        <v>1009</v>
      </c>
      <c r="B1036" s="7" t="s">
        <v>2131</v>
      </c>
      <c r="C1036" s="9" t="s">
        <v>1028</v>
      </c>
      <c r="D1036" s="48">
        <v>0</v>
      </c>
      <c r="E1036" s="48">
        <v>0</v>
      </c>
      <c r="F1036" s="48">
        <v>20923354.409999687</v>
      </c>
      <c r="G1036" s="48">
        <v>0</v>
      </c>
      <c r="H1036" s="48">
        <v>22842987.000000138</v>
      </c>
      <c r="I1036" s="48">
        <v>0</v>
      </c>
      <c r="J1036" s="48">
        <v>43931143.000000134</v>
      </c>
      <c r="K1036" s="48">
        <v>0</v>
      </c>
      <c r="L1036" s="48">
        <v>17163694.889999993</v>
      </c>
      <c r="M1036" s="48">
        <v>0</v>
      </c>
      <c r="N1036" s="48">
        <v>1348202.6099999216</v>
      </c>
      <c r="O1036" s="48">
        <v>0</v>
      </c>
      <c r="P1036" s="48">
        <v>1749805.3600001866</v>
      </c>
      <c r="Q1036" s="48">
        <v>0</v>
      </c>
      <c r="R1036" s="48">
        <v>1593611.739999989</v>
      </c>
      <c r="S1036" s="48">
        <v>0</v>
      </c>
      <c r="T1036" s="48">
        <v>2910752.5299999635</v>
      </c>
      <c r="U1036" s="48">
        <v>0</v>
      </c>
      <c r="V1036" s="48">
        <v>4350066.5700001372</v>
      </c>
      <c r="W1036" s="48">
        <v>0</v>
      </c>
      <c r="X1036" s="48">
        <v>0</v>
      </c>
      <c r="Y1036" s="48">
        <v>0</v>
      </c>
      <c r="Z1036" s="48">
        <v>0</v>
      </c>
      <c r="AA1036" s="48">
        <v>0</v>
      </c>
      <c r="AB1036" s="48">
        <v>0</v>
      </c>
      <c r="AC1036" s="48">
        <v>0</v>
      </c>
      <c r="AD1036" s="48">
        <v>55453.000000041779</v>
      </c>
      <c r="AE1036" s="48">
        <v>0</v>
      </c>
      <c r="AF1036" s="48">
        <v>286145.91999993182</v>
      </c>
      <c r="AG1036" s="48">
        <v>0</v>
      </c>
      <c r="AH1036" s="48">
        <v>2701846.8999999496</v>
      </c>
      <c r="AI1036" s="48">
        <v>0</v>
      </c>
      <c r="AJ1036" s="49">
        <v>0</v>
      </c>
      <c r="AK1036" s="49">
        <v>119857063.93000008</v>
      </c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</row>
    <row r="1037" spans="1:69" x14ac:dyDescent="0.25">
      <c r="A1037" s="6" t="s">
        <v>1009</v>
      </c>
      <c r="B1037" s="7" t="s">
        <v>2132</v>
      </c>
      <c r="C1037" s="9" t="s">
        <v>1029</v>
      </c>
      <c r="D1037" s="48">
        <v>0</v>
      </c>
      <c r="E1037" s="48">
        <v>0</v>
      </c>
      <c r="F1037" s="48">
        <v>59943277.540001206</v>
      </c>
      <c r="G1037" s="48">
        <v>0</v>
      </c>
      <c r="H1037" s="48">
        <v>65442835.000000119</v>
      </c>
      <c r="I1037" s="48">
        <v>0</v>
      </c>
      <c r="J1037" s="48">
        <v>125858246.99999933</v>
      </c>
      <c r="K1037" s="48">
        <v>0</v>
      </c>
      <c r="L1037" s="48">
        <v>49172236.190000057</v>
      </c>
      <c r="M1037" s="48">
        <v>0</v>
      </c>
      <c r="N1037" s="48">
        <v>3862463.0499996459</v>
      </c>
      <c r="O1037" s="48">
        <v>0</v>
      </c>
      <c r="P1037" s="48">
        <v>5013013.9400001634</v>
      </c>
      <c r="Q1037" s="48">
        <v>0</v>
      </c>
      <c r="R1037" s="48">
        <v>4565535.1700007301</v>
      </c>
      <c r="S1037" s="48">
        <v>0</v>
      </c>
      <c r="T1037" s="48">
        <v>8339009.2800001148</v>
      </c>
      <c r="U1037" s="48">
        <v>0</v>
      </c>
      <c r="V1037" s="48">
        <v>12462497.280000027</v>
      </c>
      <c r="W1037" s="48">
        <v>0</v>
      </c>
      <c r="X1037" s="48">
        <v>0</v>
      </c>
      <c r="Y1037" s="48">
        <v>0</v>
      </c>
      <c r="Z1037" s="48">
        <v>0</v>
      </c>
      <c r="AA1037" s="48">
        <v>0</v>
      </c>
      <c r="AB1037" s="48">
        <v>0</v>
      </c>
      <c r="AC1037" s="48">
        <v>0</v>
      </c>
      <c r="AD1037" s="48">
        <v>158865.99999997913</v>
      </c>
      <c r="AE1037" s="48">
        <v>0</v>
      </c>
      <c r="AF1037" s="48">
        <v>819778.88999993377</v>
      </c>
      <c r="AG1037" s="48">
        <v>0</v>
      </c>
      <c r="AH1037" s="48">
        <v>7740515.880000351</v>
      </c>
      <c r="AI1037" s="48">
        <v>0</v>
      </c>
      <c r="AJ1037" s="49">
        <v>0</v>
      </c>
      <c r="AK1037" s="49">
        <v>343378275.2200017</v>
      </c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</row>
    <row r="1038" spans="1:69" x14ac:dyDescent="0.25">
      <c r="A1038" s="6" t="s">
        <v>1009</v>
      </c>
      <c r="B1038" s="7" t="s">
        <v>2133</v>
      </c>
      <c r="C1038" s="9" t="s">
        <v>1030</v>
      </c>
      <c r="D1038" s="48">
        <v>0</v>
      </c>
      <c r="E1038" s="48">
        <v>0</v>
      </c>
      <c r="F1038" s="48">
        <v>35468453.340000048</v>
      </c>
      <c r="G1038" s="48">
        <v>0</v>
      </c>
      <c r="H1038" s="48">
        <v>38722540.999999881</v>
      </c>
      <c r="I1038" s="48">
        <v>0</v>
      </c>
      <c r="J1038" s="48">
        <v>74470355.999999896</v>
      </c>
      <c r="K1038" s="48">
        <v>0</v>
      </c>
      <c r="L1038" s="48">
        <v>29095224.399999704</v>
      </c>
      <c r="M1038" s="48">
        <v>0</v>
      </c>
      <c r="N1038" s="48">
        <v>2285420.3300001649</v>
      </c>
      <c r="O1038" s="48">
        <v>0</v>
      </c>
      <c r="P1038" s="48">
        <v>2966201.609999876</v>
      </c>
      <c r="Q1038" s="48">
        <v>0</v>
      </c>
      <c r="R1038" s="48">
        <v>2701428.3000001637</v>
      </c>
      <c r="S1038" s="48">
        <v>0</v>
      </c>
      <c r="T1038" s="48">
        <v>4934193.8599999174</v>
      </c>
      <c r="U1038" s="48">
        <v>0</v>
      </c>
      <c r="V1038" s="48">
        <v>7374062.7299998514</v>
      </c>
      <c r="W1038" s="48">
        <v>0</v>
      </c>
      <c r="X1038" s="48">
        <v>0</v>
      </c>
      <c r="Y1038" s="48">
        <v>0</v>
      </c>
      <c r="Z1038" s="48">
        <v>0</v>
      </c>
      <c r="AA1038" s="48">
        <v>0</v>
      </c>
      <c r="AB1038" s="48">
        <v>0</v>
      </c>
      <c r="AC1038" s="48">
        <v>0</v>
      </c>
      <c r="AD1038" s="48">
        <v>94001.000000314511</v>
      </c>
      <c r="AE1038" s="48">
        <v>0</v>
      </c>
      <c r="AF1038" s="48">
        <v>485063.37999972672</v>
      </c>
      <c r="AG1038" s="48">
        <v>0</v>
      </c>
      <c r="AH1038" s="48">
        <v>4580065.1700002998</v>
      </c>
      <c r="AI1038" s="48">
        <v>0</v>
      </c>
      <c r="AJ1038" s="49">
        <v>0</v>
      </c>
      <c r="AK1038" s="49">
        <v>203177011.11999986</v>
      </c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</row>
    <row r="1039" spans="1:69" x14ac:dyDescent="0.25">
      <c r="A1039" s="6" t="s">
        <v>1009</v>
      </c>
      <c r="B1039" s="7" t="s">
        <v>2134</v>
      </c>
      <c r="C1039" s="9" t="s">
        <v>1031</v>
      </c>
      <c r="D1039" s="48">
        <v>0</v>
      </c>
      <c r="E1039" s="48">
        <v>0</v>
      </c>
      <c r="F1039" s="48">
        <v>56910908.660000287</v>
      </c>
      <c r="G1039" s="48">
        <v>0</v>
      </c>
      <c r="H1039" s="48">
        <v>62132254.999999702</v>
      </c>
      <c r="I1039" s="48">
        <v>0</v>
      </c>
      <c r="J1039" s="48">
        <v>119491413.99999991</v>
      </c>
      <c r="K1039" s="48">
        <v>0</v>
      </c>
      <c r="L1039" s="48">
        <v>46684744.18000029</v>
      </c>
      <c r="M1039" s="48">
        <v>0</v>
      </c>
      <c r="N1039" s="48">
        <v>3667071.3499999358</v>
      </c>
      <c r="O1039" s="48">
        <v>0</v>
      </c>
      <c r="P1039" s="48">
        <v>4759418.9700004607</v>
      </c>
      <c r="Q1039" s="48">
        <v>0</v>
      </c>
      <c r="R1039" s="48">
        <v>4334576.9500008794</v>
      </c>
      <c r="S1039" s="48">
        <v>0</v>
      </c>
      <c r="T1039" s="48">
        <v>7917161.0899998806</v>
      </c>
      <c r="U1039" s="48">
        <v>0</v>
      </c>
      <c r="V1039" s="48">
        <v>11832052.839999786</v>
      </c>
      <c r="W1039" s="48">
        <v>0</v>
      </c>
      <c r="X1039" s="48">
        <v>0</v>
      </c>
      <c r="Y1039" s="48">
        <v>0</v>
      </c>
      <c r="Z1039" s="48">
        <v>0</v>
      </c>
      <c r="AA1039" s="48">
        <v>0</v>
      </c>
      <c r="AB1039" s="48">
        <v>0</v>
      </c>
      <c r="AC1039" s="48">
        <v>0</v>
      </c>
      <c r="AD1039" s="48">
        <v>150829.00000024986</v>
      </c>
      <c r="AE1039" s="48">
        <v>0</v>
      </c>
      <c r="AF1039" s="48">
        <v>778308.46999969194</v>
      </c>
      <c r="AG1039" s="48">
        <v>0</v>
      </c>
      <c r="AH1039" s="48">
        <v>7348943.8899999838</v>
      </c>
      <c r="AI1039" s="48">
        <v>0</v>
      </c>
      <c r="AJ1039" s="49">
        <v>0</v>
      </c>
      <c r="AK1039" s="49">
        <v>326007684.40000105</v>
      </c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</row>
    <row r="1040" spans="1:69" x14ac:dyDescent="0.25">
      <c r="A1040" s="6" t="s">
        <v>1009</v>
      </c>
      <c r="B1040" s="7" t="s">
        <v>2135</v>
      </c>
      <c r="C1040" s="9" t="s">
        <v>1032</v>
      </c>
      <c r="D1040" s="48">
        <v>0</v>
      </c>
      <c r="E1040" s="48">
        <v>0</v>
      </c>
      <c r="F1040" s="48">
        <v>144243170.59999785</v>
      </c>
      <c r="G1040" s="48">
        <v>0</v>
      </c>
      <c r="H1040" s="48">
        <v>157476905.99999788</v>
      </c>
      <c r="I1040" s="48">
        <v>0</v>
      </c>
      <c r="J1040" s="48">
        <v>302856186.00000191</v>
      </c>
      <c r="K1040" s="48">
        <v>0</v>
      </c>
      <c r="L1040" s="48">
        <v>118324514.14999878</v>
      </c>
      <c r="M1040" s="48">
        <v>0</v>
      </c>
      <c r="N1040" s="48">
        <v>9294351.820001021</v>
      </c>
      <c r="O1040" s="48">
        <v>0</v>
      </c>
      <c r="P1040" s="48">
        <v>12062954.339999096</v>
      </c>
      <c r="Q1040" s="48">
        <v>0</v>
      </c>
      <c r="R1040" s="48">
        <v>10986173.77000037</v>
      </c>
      <c r="S1040" s="48">
        <v>0</v>
      </c>
      <c r="T1040" s="48">
        <v>20066389.040000208</v>
      </c>
      <c r="U1040" s="48">
        <v>0</v>
      </c>
      <c r="V1040" s="48">
        <v>29988852.429999672</v>
      </c>
      <c r="W1040" s="48">
        <v>0</v>
      </c>
      <c r="X1040" s="48">
        <v>0</v>
      </c>
      <c r="Y1040" s="48">
        <v>0</v>
      </c>
      <c r="Z1040" s="48">
        <v>0</v>
      </c>
      <c r="AA1040" s="48">
        <v>0</v>
      </c>
      <c r="AB1040" s="48">
        <v>0</v>
      </c>
      <c r="AC1040" s="48">
        <v>0</v>
      </c>
      <c r="AD1040" s="48">
        <v>382283.00000011572</v>
      </c>
      <c r="AE1040" s="48">
        <v>0</v>
      </c>
      <c r="AF1040" s="48">
        <v>1972656.6600002281</v>
      </c>
      <c r="AG1040" s="48">
        <v>0</v>
      </c>
      <c r="AH1040" s="48">
        <v>18626217.830000617</v>
      </c>
      <c r="AI1040" s="48">
        <v>0</v>
      </c>
      <c r="AJ1040" s="49">
        <v>0</v>
      </c>
      <c r="AK1040" s="49">
        <v>826280655.63999772</v>
      </c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</row>
    <row r="1041" spans="1:69" x14ac:dyDescent="0.25">
      <c r="A1041" s="6" t="s">
        <v>1009</v>
      </c>
      <c r="B1041" s="7" t="s">
        <v>2136</v>
      </c>
      <c r="C1041" s="9" t="s">
        <v>1033</v>
      </c>
      <c r="D1041" s="48">
        <v>0</v>
      </c>
      <c r="E1041" s="48">
        <v>0</v>
      </c>
      <c r="F1041" s="48">
        <v>119598738.45999908</v>
      </c>
      <c r="G1041" s="48">
        <v>0</v>
      </c>
      <c r="H1041" s="48">
        <v>130571443.99999905</v>
      </c>
      <c r="I1041" s="48">
        <v>0</v>
      </c>
      <c r="J1041" s="48">
        <v>251112184.9999994</v>
      </c>
      <c r="K1041" s="48">
        <v>0</v>
      </c>
      <c r="L1041" s="48">
        <v>98108371.440001845</v>
      </c>
      <c r="M1041" s="48">
        <v>0</v>
      </c>
      <c r="N1041" s="48">
        <v>7706380.4299984798</v>
      </c>
      <c r="O1041" s="48">
        <v>0</v>
      </c>
      <c r="P1041" s="48">
        <v>10001957.849999549</v>
      </c>
      <c r="Q1041" s="48">
        <v>0</v>
      </c>
      <c r="R1041" s="48">
        <v>9109148.8900004309</v>
      </c>
      <c r="S1041" s="48">
        <v>0</v>
      </c>
      <c r="T1041" s="48">
        <v>16637978.730000086</v>
      </c>
      <c r="U1041" s="48">
        <v>0</v>
      </c>
      <c r="V1041" s="48">
        <v>24865155.750000119</v>
      </c>
      <c r="W1041" s="48">
        <v>0</v>
      </c>
      <c r="X1041" s="48">
        <v>0</v>
      </c>
      <c r="Y1041" s="48">
        <v>0</v>
      </c>
      <c r="Z1041" s="48">
        <v>0</v>
      </c>
      <c r="AA1041" s="48">
        <v>0</v>
      </c>
      <c r="AB1041" s="48">
        <v>0</v>
      </c>
      <c r="AC1041" s="48">
        <v>0</v>
      </c>
      <c r="AD1041" s="48">
        <v>316968.99999970337</v>
      </c>
      <c r="AE1041" s="48">
        <v>0</v>
      </c>
      <c r="AF1041" s="48">
        <v>1635621.6200009254</v>
      </c>
      <c r="AG1041" s="48">
        <v>0</v>
      </c>
      <c r="AH1041" s="48">
        <v>15443865.619997442</v>
      </c>
      <c r="AI1041" s="48">
        <v>0</v>
      </c>
      <c r="AJ1041" s="49">
        <v>0</v>
      </c>
      <c r="AK1041" s="49">
        <v>685107816.78999615</v>
      </c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</row>
    <row r="1042" spans="1:69" x14ac:dyDescent="0.25">
      <c r="A1042" s="6" t="s">
        <v>1009</v>
      </c>
      <c r="B1042" s="7" t="s">
        <v>2137</v>
      </c>
      <c r="C1042" s="9" t="s">
        <v>1034</v>
      </c>
      <c r="D1042" s="48">
        <v>0</v>
      </c>
      <c r="E1042" s="48">
        <v>0</v>
      </c>
      <c r="F1042" s="48">
        <v>81010542.759998038</v>
      </c>
      <c r="G1042" s="48">
        <v>0</v>
      </c>
      <c r="H1042" s="48">
        <v>88442934.000000179</v>
      </c>
      <c r="I1042" s="48">
        <v>0</v>
      </c>
      <c r="J1042" s="48">
        <v>170091545.00000006</v>
      </c>
      <c r="K1042" s="48">
        <v>0</v>
      </c>
      <c r="L1042" s="48">
        <v>66453981.559998728</v>
      </c>
      <c r="M1042" s="48">
        <v>0</v>
      </c>
      <c r="N1042" s="48">
        <v>5219938.4799997136</v>
      </c>
      <c r="O1042" s="48">
        <v>0</v>
      </c>
      <c r="P1042" s="48">
        <v>6774854.2999990182</v>
      </c>
      <c r="Q1042" s="48">
        <v>0</v>
      </c>
      <c r="R1042" s="48">
        <v>6170107.6400008881</v>
      </c>
      <c r="S1042" s="48">
        <v>0</v>
      </c>
      <c r="T1042" s="48">
        <v>11269781.719999688</v>
      </c>
      <c r="U1042" s="48">
        <v>0</v>
      </c>
      <c r="V1042" s="48">
        <v>16842483.239998531</v>
      </c>
      <c r="W1042" s="48">
        <v>0</v>
      </c>
      <c r="X1042" s="48">
        <v>0</v>
      </c>
      <c r="Y1042" s="48">
        <v>0</v>
      </c>
      <c r="Z1042" s="48">
        <v>0</v>
      </c>
      <c r="AA1042" s="48">
        <v>0</v>
      </c>
      <c r="AB1042" s="48">
        <v>0</v>
      </c>
      <c r="AC1042" s="48">
        <v>0</v>
      </c>
      <c r="AD1042" s="48">
        <v>214699.00000049171</v>
      </c>
      <c r="AE1042" s="48">
        <v>0</v>
      </c>
      <c r="AF1042" s="48">
        <v>1107892.9099995554</v>
      </c>
      <c r="AG1042" s="48">
        <v>0</v>
      </c>
      <c r="AH1042" s="48">
        <v>10460945.860000705</v>
      </c>
      <c r="AI1042" s="48">
        <v>0</v>
      </c>
      <c r="AJ1042" s="49">
        <v>0</v>
      </c>
      <c r="AK1042" s="49">
        <v>464059706.46999556</v>
      </c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</row>
    <row r="1043" spans="1:69" x14ac:dyDescent="0.25">
      <c r="A1043" s="6" t="s">
        <v>1009</v>
      </c>
      <c r="B1043" s="7" t="s">
        <v>2138</v>
      </c>
      <c r="C1043" s="9" t="s">
        <v>1035</v>
      </c>
      <c r="D1043" s="48">
        <v>0</v>
      </c>
      <c r="E1043" s="48">
        <v>0</v>
      </c>
      <c r="F1043" s="48">
        <v>15732347.549999934</v>
      </c>
      <c r="G1043" s="48">
        <v>0</v>
      </c>
      <c r="H1043" s="48">
        <v>17175729</v>
      </c>
      <c r="I1043" s="48">
        <v>0</v>
      </c>
      <c r="J1043" s="48">
        <v>33031989.000000052</v>
      </c>
      <c r="K1043" s="48">
        <v>0</v>
      </c>
      <c r="L1043" s="48">
        <v>12905445.859999899</v>
      </c>
      <c r="M1043" s="48">
        <v>0</v>
      </c>
      <c r="N1043" s="48">
        <v>1013718.5400000444</v>
      </c>
      <c r="O1043" s="48">
        <v>0</v>
      </c>
      <c r="P1043" s="48">
        <v>1315685.1300001964</v>
      </c>
      <c r="Q1043" s="48">
        <v>0</v>
      </c>
      <c r="R1043" s="48">
        <v>1198242.5699998529</v>
      </c>
      <c r="S1043" s="48">
        <v>0</v>
      </c>
      <c r="T1043" s="48">
        <v>2188605.6199999382</v>
      </c>
      <c r="U1043" s="48">
        <v>0</v>
      </c>
      <c r="V1043" s="48">
        <v>3270831.1800000789</v>
      </c>
      <c r="W1043" s="48">
        <v>0</v>
      </c>
      <c r="X1043" s="48">
        <v>0</v>
      </c>
      <c r="Y1043" s="48">
        <v>0</v>
      </c>
      <c r="Z1043" s="48">
        <v>0</v>
      </c>
      <c r="AA1043" s="48">
        <v>0</v>
      </c>
      <c r="AB1043" s="48">
        <v>0</v>
      </c>
      <c r="AC1043" s="48">
        <v>0</v>
      </c>
      <c r="AD1043" s="48">
        <v>41695.000000066422</v>
      </c>
      <c r="AE1043" s="48">
        <v>0</v>
      </c>
      <c r="AF1043" s="48">
        <v>215154.17999991996</v>
      </c>
      <c r="AG1043" s="48">
        <v>0</v>
      </c>
      <c r="AH1043" s="48">
        <v>2031528.6899998665</v>
      </c>
      <c r="AI1043" s="48">
        <v>0</v>
      </c>
      <c r="AJ1043" s="49">
        <v>0</v>
      </c>
      <c r="AK1043" s="49">
        <v>90120972.319999859</v>
      </c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</row>
    <row r="1044" spans="1:69" x14ac:dyDescent="0.25">
      <c r="A1044" s="6" t="s">
        <v>1009</v>
      </c>
      <c r="B1044" s="7" t="s">
        <v>2139</v>
      </c>
      <c r="C1044" s="9" t="s">
        <v>1036</v>
      </c>
      <c r="D1044" s="48">
        <v>0</v>
      </c>
      <c r="E1044" s="48">
        <v>0</v>
      </c>
      <c r="F1044" s="48">
        <v>63314861.299999438</v>
      </c>
      <c r="G1044" s="48">
        <v>0</v>
      </c>
      <c r="H1044" s="48">
        <v>69123748.999999583</v>
      </c>
      <c r="I1044" s="48">
        <v>0</v>
      </c>
      <c r="J1044" s="48">
        <v>132937302.00000016</v>
      </c>
      <c r="K1044" s="48">
        <v>0</v>
      </c>
      <c r="L1044" s="48">
        <v>51937990.020000033</v>
      </c>
      <c r="M1044" s="48">
        <v>0</v>
      </c>
      <c r="N1044" s="48">
        <v>4079712.1000003028</v>
      </c>
      <c r="O1044" s="48">
        <v>0</v>
      </c>
      <c r="P1044" s="48">
        <v>5294977.170000338</v>
      </c>
      <c r="Q1044" s="48">
        <v>0</v>
      </c>
      <c r="R1044" s="48">
        <v>4822329.3900000136</v>
      </c>
      <c r="S1044" s="48">
        <v>0</v>
      </c>
      <c r="T1044" s="48">
        <v>8808047.2700000368</v>
      </c>
      <c r="U1044" s="48">
        <v>0</v>
      </c>
      <c r="V1044" s="48">
        <v>13163466.000000346</v>
      </c>
      <c r="W1044" s="48">
        <v>0</v>
      </c>
      <c r="X1044" s="48">
        <v>0</v>
      </c>
      <c r="Y1044" s="48">
        <v>0</v>
      </c>
      <c r="Z1044" s="48">
        <v>0</v>
      </c>
      <c r="AA1044" s="48">
        <v>0</v>
      </c>
      <c r="AB1044" s="48">
        <v>0</v>
      </c>
      <c r="AC1044" s="48">
        <v>0</v>
      </c>
      <c r="AD1044" s="48">
        <v>167801.00000024698</v>
      </c>
      <c r="AE1044" s="48">
        <v>0</v>
      </c>
      <c r="AF1044" s="48">
        <v>865888.38000036101</v>
      </c>
      <c r="AG1044" s="48">
        <v>0</v>
      </c>
      <c r="AH1044" s="48">
        <v>8175890.8799993265</v>
      </c>
      <c r="AI1044" s="48">
        <v>0</v>
      </c>
      <c r="AJ1044" s="49">
        <v>0</v>
      </c>
      <c r="AK1044" s="49">
        <v>362692014.51000023</v>
      </c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</row>
    <row r="1045" spans="1:69" x14ac:dyDescent="0.25">
      <c r="A1045" s="6" t="s">
        <v>1009</v>
      </c>
      <c r="B1045" s="7" t="s">
        <v>2140</v>
      </c>
      <c r="C1045" s="9" t="s">
        <v>1037</v>
      </c>
      <c r="D1045" s="48">
        <v>0</v>
      </c>
      <c r="E1045" s="48">
        <v>0</v>
      </c>
      <c r="F1045" s="48">
        <v>125195773.59999986</v>
      </c>
      <c r="G1045" s="48">
        <v>0</v>
      </c>
      <c r="H1045" s="48">
        <v>136681986.00000152</v>
      </c>
      <c r="I1045" s="48">
        <v>0</v>
      </c>
      <c r="J1045" s="48">
        <v>262863848.00000095</v>
      </c>
      <c r="K1045" s="48">
        <v>0</v>
      </c>
      <c r="L1045" s="48">
        <v>102699691.46000075</v>
      </c>
      <c r="M1045" s="48">
        <v>0</v>
      </c>
      <c r="N1045" s="48">
        <v>8067027.1100011487</v>
      </c>
      <c r="O1045" s="48">
        <v>0</v>
      </c>
      <c r="P1045" s="48">
        <v>10470034.009999009</v>
      </c>
      <c r="Q1045" s="48">
        <v>0</v>
      </c>
      <c r="R1045" s="48">
        <v>9535442.9699998926</v>
      </c>
      <c r="S1045" s="48">
        <v>0</v>
      </c>
      <c r="T1045" s="48">
        <v>17416610.389999922</v>
      </c>
      <c r="U1045" s="48">
        <v>0</v>
      </c>
      <c r="V1045" s="48">
        <v>26028806.580001436</v>
      </c>
      <c r="W1045" s="48">
        <v>0</v>
      </c>
      <c r="X1045" s="48">
        <v>0</v>
      </c>
      <c r="Y1045" s="48">
        <v>0</v>
      </c>
      <c r="Z1045" s="48">
        <v>0</v>
      </c>
      <c r="AA1045" s="48">
        <v>0</v>
      </c>
      <c r="AB1045" s="48">
        <v>0</v>
      </c>
      <c r="AC1045" s="48">
        <v>0</v>
      </c>
      <c r="AD1045" s="48">
        <v>331802.9999996149</v>
      </c>
      <c r="AE1045" s="48">
        <v>0</v>
      </c>
      <c r="AF1045" s="48">
        <v>1712166.1700003748</v>
      </c>
      <c r="AG1045" s="48">
        <v>0</v>
      </c>
      <c r="AH1045" s="48">
        <v>16166614.650000131</v>
      </c>
      <c r="AI1045" s="48">
        <v>0</v>
      </c>
      <c r="AJ1045" s="49">
        <v>0</v>
      </c>
      <c r="AK1045" s="49">
        <v>717169803.94000447</v>
      </c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</row>
    <row r="1046" spans="1:69" x14ac:dyDescent="0.25">
      <c r="A1046" s="6" t="s">
        <v>1009</v>
      </c>
      <c r="B1046" s="7" t="s">
        <v>2141</v>
      </c>
      <c r="C1046" s="9" t="s">
        <v>1038</v>
      </c>
      <c r="D1046" s="48">
        <v>0</v>
      </c>
      <c r="E1046" s="48">
        <v>0</v>
      </c>
      <c r="F1046" s="48">
        <v>43928251.420000032</v>
      </c>
      <c r="G1046" s="48">
        <v>0</v>
      </c>
      <c r="H1046" s="48">
        <v>47958494.000000194</v>
      </c>
      <c r="I1046" s="48">
        <v>0</v>
      </c>
      <c r="J1046" s="48">
        <v>92232739.000000268</v>
      </c>
      <c r="K1046" s="48">
        <v>0</v>
      </c>
      <c r="L1046" s="48">
        <v>36034905.490000069</v>
      </c>
      <c r="M1046" s="48">
        <v>0</v>
      </c>
      <c r="N1046" s="48">
        <v>2830530.0199995893</v>
      </c>
      <c r="O1046" s="48">
        <v>0</v>
      </c>
      <c r="P1046" s="48">
        <v>3673688.609999801</v>
      </c>
      <c r="Q1046" s="48">
        <v>0</v>
      </c>
      <c r="R1046" s="48">
        <v>3345762.5999999694</v>
      </c>
      <c r="S1046" s="48">
        <v>0</v>
      </c>
      <c r="T1046" s="48">
        <v>6111078.8200002173</v>
      </c>
      <c r="U1046" s="48">
        <v>0</v>
      </c>
      <c r="V1046" s="48">
        <v>9132895.8400004543</v>
      </c>
      <c r="W1046" s="48">
        <v>0</v>
      </c>
      <c r="X1046" s="48">
        <v>0</v>
      </c>
      <c r="Y1046" s="48">
        <v>0</v>
      </c>
      <c r="Z1046" s="48">
        <v>0</v>
      </c>
      <c r="AA1046" s="48">
        <v>0</v>
      </c>
      <c r="AB1046" s="48">
        <v>0</v>
      </c>
      <c r="AC1046" s="48">
        <v>0</v>
      </c>
      <c r="AD1046" s="48">
        <v>116422.00000029802</v>
      </c>
      <c r="AE1046" s="48">
        <v>0</v>
      </c>
      <c r="AF1046" s="48">
        <v>600758.82999989414</v>
      </c>
      <c r="AG1046" s="48">
        <v>0</v>
      </c>
      <c r="AH1046" s="48">
        <v>5672484.7200004775</v>
      </c>
      <c r="AI1046" s="48">
        <v>0</v>
      </c>
      <c r="AJ1046" s="49">
        <v>0</v>
      </c>
      <c r="AK1046" s="49">
        <v>251638011.35000125</v>
      </c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</row>
    <row r="1047" spans="1:69" x14ac:dyDescent="0.25">
      <c r="A1047" s="6" t="s">
        <v>1009</v>
      </c>
      <c r="B1047" s="7" t="s">
        <v>2142</v>
      </c>
      <c r="C1047" s="9" t="s">
        <v>1039</v>
      </c>
      <c r="D1047" s="48">
        <v>0</v>
      </c>
      <c r="E1047" s="48">
        <v>0</v>
      </c>
      <c r="F1047" s="48">
        <v>11322564.000000088</v>
      </c>
      <c r="G1047" s="48">
        <v>0</v>
      </c>
      <c r="H1047" s="48">
        <v>12361362.000000026</v>
      </c>
      <c r="I1047" s="48">
        <v>0</v>
      </c>
      <c r="J1047" s="48">
        <v>23773104.000000075</v>
      </c>
      <c r="K1047" s="48">
        <v>0</v>
      </c>
      <c r="L1047" s="48">
        <v>9288042.200000003</v>
      </c>
      <c r="M1047" s="48">
        <v>0</v>
      </c>
      <c r="N1047" s="48">
        <v>729572.67000003054</v>
      </c>
      <c r="O1047" s="48">
        <v>0</v>
      </c>
      <c r="P1047" s="48">
        <v>946897.8600000419</v>
      </c>
      <c r="Q1047" s="48">
        <v>0</v>
      </c>
      <c r="R1047" s="48">
        <v>862374.51999997941</v>
      </c>
      <c r="S1047" s="48">
        <v>0</v>
      </c>
      <c r="T1047" s="48">
        <v>1575138.2499999737</v>
      </c>
      <c r="U1047" s="48">
        <v>0</v>
      </c>
      <c r="V1047" s="48">
        <v>2354015.3900001161</v>
      </c>
      <c r="W1047" s="48">
        <v>0</v>
      </c>
      <c r="X1047" s="48">
        <v>0</v>
      </c>
      <c r="Y1047" s="48">
        <v>0</v>
      </c>
      <c r="Z1047" s="48">
        <v>0</v>
      </c>
      <c r="AA1047" s="48">
        <v>0</v>
      </c>
      <c r="AB1047" s="48">
        <v>0</v>
      </c>
      <c r="AC1047" s="48">
        <v>0</v>
      </c>
      <c r="AD1047" s="48">
        <v>30007.999999980209</v>
      </c>
      <c r="AE1047" s="48">
        <v>0</v>
      </c>
      <c r="AF1047" s="48">
        <v>154846.3500000707</v>
      </c>
      <c r="AG1047" s="48">
        <v>0</v>
      </c>
      <c r="AH1047" s="48">
        <v>1462090.0799999018</v>
      </c>
      <c r="AI1047" s="48">
        <v>0</v>
      </c>
      <c r="AJ1047" s="49">
        <v>0</v>
      </c>
      <c r="AK1047" s="49">
        <v>64860015.320000283</v>
      </c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</row>
    <row r="1048" spans="1:69" x14ac:dyDescent="0.25">
      <c r="A1048" s="6" t="s">
        <v>1009</v>
      </c>
      <c r="B1048" s="7" t="s">
        <v>2143</v>
      </c>
      <c r="C1048" s="9" t="s">
        <v>1040</v>
      </c>
      <c r="D1048" s="48">
        <v>0</v>
      </c>
      <c r="E1048" s="48">
        <v>0</v>
      </c>
      <c r="F1048" s="48">
        <v>141719621.54000115</v>
      </c>
      <c r="G1048" s="48">
        <v>0</v>
      </c>
      <c r="H1048" s="48">
        <v>154721830.00000054</v>
      </c>
      <c r="I1048" s="48">
        <v>0</v>
      </c>
      <c r="J1048" s="48">
        <v>297557687.99999952</v>
      </c>
      <c r="K1048" s="48">
        <v>0</v>
      </c>
      <c r="L1048" s="48">
        <v>116254414.87000009</v>
      </c>
      <c r="M1048" s="48">
        <v>0</v>
      </c>
      <c r="N1048" s="48">
        <v>9131746.2000005431</v>
      </c>
      <c r="O1048" s="48">
        <v>0</v>
      </c>
      <c r="P1048" s="48">
        <v>11851911.720000535</v>
      </c>
      <c r="Q1048" s="48">
        <v>0</v>
      </c>
      <c r="R1048" s="48">
        <v>10793969.549999598</v>
      </c>
      <c r="S1048" s="48">
        <v>0</v>
      </c>
      <c r="T1048" s="48">
        <v>19715325.550000601</v>
      </c>
      <c r="U1048" s="48">
        <v>0</v>
      </c>
      <c r="V1048" s="48">
        <v>29464194.460001178</v>
      </c>
      <c r="W1048" s="48">
        <v>0</v>
      </c>
      <c r="X1048" s="48">
        <v>0</v>
      </c>
      <c r="Y1048" s="48">
        <v>0</v>
      </c>
      <c r="Z1048" s="48">
        <v>0</v>
      </c>
      <c r="AA1048" s="48">
        <v>0</v>
      </c>
      <c r="AB1048" s="48">
        <v>0</v>
      </c>
      <c r="AC1048" s="48">
        <v>0</v>
      </c>
      <c r="AD1048" s="48">
        <v>375595.9999994089</v>
      </c>
      <c r="AE1048" s="48">
        <v>0</v>
      </c>
      <c r="AF1048" s="48">
        <v>1938144.8300003801</v>
      </c>
      <c r="AG1048" s="48">
        <v>0</v>
      </c>
      <c r="AH1048" s="48">
        <v>18300350.269999143</v>
      </c>
      <c r="AI1048" s="48">
        <v>0</v>
      </c>
      <c r="AJ1048" s="49">
        <v>0</v>
      </c>
      <c r="AK1048" s="49">
        <v>811824792.99000275</v>
      </c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</row>
    <row r="1049" spans="1:69" x14ac:dyDescent="0.25">
      <c r="A1049" s="6" t="s">
        <v>1009</v>
      </c>
      <c r="B1049" s="7" t="s">
        <v>2144</v>
      </c>
      <c r="C1049" s="9" t="s">
        <v>1041</v>
      </c>
      <c r="D1049" s="48">
        <v>0</v>
      </c>
      <c r="E1049" s="48">
        <v>0</v>
      </c>
      <c r="F1049" s="48">
        <v>34008803.239999443</v>
      </c>
      <c r="G1049" s="48">
        <v>0</v>
      </c>
      <c r="H1049" s="48">
        <v>37128974.000000581</v>
      </c>
      <c r="I1049" s="48">
        <v>0</v>
      </c>
      <c r="J1049" s="48">
        <v>71405643.000000015</v>
      </c>
      <c r="K1049" s="48">
        <v>0</v>
      </c>
      <c r="L1049" s="48">
        <v>27897855.339999873</v>
      </c>
      <c r="M1049" s="48">
        <v>0</v>
      </c>
      <c r="N1049" s="48">
        <v>2191367.3900000686</v>
      </c>
      <c r="O1049" s="48">
        <v>0</v>
      </c>
      <c r="P1049" s="48">
        <v>2844132.1599997496</v>
      </c>
      <c r="Q1049" s="48">
        <v>0</v>
      </c>
      <c r="R1049" s="48">
        <v>2590255.1900003413</v>
      </c>
      <c r="S1049" s="48">
        <v>0</v>
      </c>
      <c r="T1049" s="48">
        <v>4731134.7299998524</v>
      </c>
      <c r="U1049" s="48">
        <v>0</v>
      </c>
      <c r="V1049" s="48">
        <v>7070594.5800002217</v>
      </c>
      <c r="W1049" s="48">
        <v>0</v>
      </c>
      <c r="X1049" s="48">
        <v>0</v>
      </c>
      <c r="Y1049" s="48">
        <v>0</v>
      </c>
      <c r="Z1049" s="48">
        <v>0</v>
      </c>
      <c r="AA1049" s="48">
        <v>0</v>
      </c>
      <c r="AB1049" s="48">
        <v>0</v>
      </c>
      <c r="AC1049" s="48">
        <v>0</v>
      </c>
      <c r="AD1049" s="48">
        <v>90131.999999908207</v>
      </c>
      <c r="AE1049" s="48">
        <v>0</v>
      </c>
      <c r="AF1049" s="48">
        <v>465101.34999961295</v>
      </c>
      <c r="AG1049" s="48">
        <v>0</v>
      </c>
      <c r="AH1049" s="48">
        <v>4391579.6599998968</v>
      </c>
      <c r="AI1049" s="48">
        <v>0</v>
      </c>
      <c r="AJ1049" s="49">
        <v>0</v>
      </c>
      <c r="AK1049" s="49">
        <v>194815572.63999957</v>
      </c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</row>
    <row r="1050" spans="1:69" x14ac:dyDescent="0.25">
      <c r="A1050" s="6" t="s">
        <v>1009</v>
      </c>
      <c r="B1050" s="7" t="s">
        <v>2145</v>
      </c>
      <c r="C1050" s="9" t="s">
        <v>1042</v>
      </c>
      <c r="D1050" s="48">
        <v>0</v>
      </c>
      <c r="E1050" s="48">
        <v>0</v>
      </c>
      <c r="F1050" s="48">
        <v>85610493.360000402</v>
      </c>
      <c r="G1050" s="48">
        <v>0</v>
      </c>
      <c r="H1050" s="48">
        <v>93464913.999999851</v>
      </c>
      <c r="I1050" s="48">
        <v>0</v>
      </c>
      <c r="J1050" s="48">
        <v>179749707.00000036</v>
      </c>
      <c r="K1050" s="48">
        <v>0</v>
      </c>
      <c r="L1050" s="48">
        <v>70227380.440000683</v>
      </c>
      <c r="M1050" s="48">
        <v>0</v>
      </c>
      <c r="N1050" s="48">
        <v>5516337.729999586</v>
      </c>
      <c r="O1050" s="48">
        <v>0</v>
      </c>
      <c r="P1050" s="48">
        <v>7159544.9899998363</v>
      </c>
      <c r="Q1050" s="48">
        <v>0</v>
      </c>
      <c r="R1050" s="48">
        <v>6520459.5299992897</v>
      </c>
      <c r="S1050" s="48">
        <v>0</v>
      </c>
      <c r="T1050" s="48">
        <v>11909703.979999561</v>
      </c>
      <c r="U1050" s="48">
        <v>0</v>
      </c>
      <c r="V1050" s="48">
        <v>17798835.39000006</v>
      </c>
      <c r="W1050" s="48">
        <v>0</v>
      </c>
      <c r="X1050" s="48">
        <v>0</v>
      </c>
      <c r="Y1050" s="48">
        <v>0</v>
      </c>
      <c r="Z1050" s="48">
        <v>0</v>
      </c>
      <c r="AA1050" s="48">
        <v>0</v>
      </c>
      <c r="AB1050" s="48">
        <v>0</v>
      </c>
      <c r="AC1050" s="48">
        <v>0</v>
      </c>
      <c r="AD1050" s="48">
        <v>226891.00000012686</v>
      </c>
      <c r="AE1050" s="48">
        <v>0</v>
      </c>
      <c r="AF1050" s="48">
        <v>1170801.4200000663</v>
      </c>
      <c r="AG1050" s="48">
        <v>0</v>
      </c>
      <c r="AH1050" s="48">
        <v>11054940.689999621</v>
      </c>
      <c r="AI1050" s="48">
        <v>0</v>
      </c>
      <c r="AJ1050" s="49">
        <v>0</v>
      </c>
      <c r="AK1050" s="49">
        <v>490410009.52999943</v>
      </c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</row>
    <row r="1051" spans="1:69" x14ac:dyDescent="0.25">
      <c r="A1051" s="6" t="s">
        <v>1009</v>
      </c>
      <c r="B1051" s="7" t="s">
        <v>2146</v>
      </c>
      <c r="C1051" s="9" t="s">
        <v>1043</v>
      </c>
      <c r="D1051" s="48">
        <v>0</v>
      </c>
      <c r="E1051" s="48">
        <v>0</v>
      </c>
      <c r="F1051" s="48">
        <v>110660955.72999926</v>
      </c>
      <c r="G1051" s="48">
        <v>0</v>
      </c>
      <c r="H1051" s="48">
        <v>120813655.00000055</v>
      </c>
      <c r="I1051" s="48">
        <v>0</v>
      </c>
      <c r="J1051" s="48">
        <v>232346215.99999854</v>
      </c>
      <c r="K1051" s="48">
        <v>0</v>
      </c>
      <c r="L1051" s="48">
        <v>90776594.140000343</v>
      </c>
      <c r="M1051" s="48">
        <v>0</v>
      </c>
      <c r="N1051" s="48">
        <v>7130471.7299993122</v>
      </c>
      <c r="O1051" s="48">
        <v>0</v>
      </c>
      <c r="P1051" s="48">
        <v>9254497.4099996146</v>
      </c>
      <c r="Q1051" s="48">
        <v>0</v>
      </c>
      <c r="R1051" s="48">
        <v>8428409.2999995183</v>
      </c>
      <c r="S1051" s="48">
        <v>0</v>
      </c>
      <c r="T1051" s="48">
        <v>15394599.050000438</v>
      </c>
      <c r="U1051" s="48">
        <v>0</v>
      </c>
      <c r="V1051" s="48">
        <v>23006947.499999419</v>
      </c>
      <c r="W1051" s="48">
        <v>0</v>
      </c>
      <c r="X1051" s="48">
        <v>0</v>
      </c>
      <c r="Y1051" s="48">
        <v>0</v>
      </c>
      <c r="Z1051" s="48">
        <v>0</v>
      </c>
      <c r="AA1051" s="48">
        <v>0</v>
      </c>
      <c r="AB1051" s="48">
        <v>0</v>
      </c>
      <c r="AC1051" s="48">
        <v>0</v>
      </c>
      <c r="AD1051" s="48">
        <v>293280.9999997858</v>
      </c>
      <c r="AE1051" s="48">
        <v>0</v>
      </c>
      <c r="AF1051" s="48">
        <v>1513389.2900008769</v>
      </c>
      <c r="AG1051" s="48">
        <v>0</v>
      </c>
      <c r="AH1051" s="48">
        <v>14289723.699999988</v>
      </c>
      <c r="AI1051" s="48">
        <v>0</v>
      </c>
      <c r="AJ1051" s="49">
        <v>0</v>
      </c>
      <c r="AK1051" s="49">
        <v>633908739.84999764</v>
      </c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</row>
    <row r="1052" spans="1:69" x14ac:dyDescent="0.25">
      <c r="A1052" s="6" t="s">
        <v>1009</v>
      </c>
      <c r="B1052" s="7" t="s">
        <v>2147</v>
      </c>
      <c r="C1052" s="9" t="s">
        <v>1044</v>
      </c>
      <c r="D1052" s="48">
        <v>0</v>
      </c>
      <c r="E1052" s="48">
        <v>0</v>
      </c>
      <c r="F1052" s="48">
        <v>22254513.830000076</v>
      </c>
      <c r="G1052" s="48">
        <v>0</v>
      </c>
      <c r="H1052" s="48">
        <v>24296278.000000119</v>
      </c>
      <c r="I1052" s="48">
        <v>0</v>
      </c>
      <c r="J1052" s="48">
        <v>46726074.999999866</v>
      </c>
      <c r="K1052" s="48">
        <v>0</v>
      </c>
      <c r="L1052" s="48">
        <v>18255661.720000081</v>
      </c>
      <c r="M1052" s="48">
        <v>0</v>
      </c>
      <c r="N1052" s="48">
        <v>1433976.2600001204</v>
      </c>
      <c r="O1052" s="48">
        <v>0</v>
      </c>
      <c r="P1052" s="48">
        <v>1861129.2200000333</v>
      </c>
      <c r="Q1052" s="48">
        <v>0</v>
      </c>
      <c r="R1052" s="48">
        <v>1694998.4899999122</v>
      </c>
      <c r="S1052" s="48">
        <v>0</v>
      </c>
      <c r="T1052" s="48">
        <v>3095936.7400000999</v>
      </c>
      <c r="U1052" s="48">
        <v>0</v>
      </c>
      <c r="V1052" s="48">
        <v>4626820.9899999807</v>
      </c>
      <c r="W1052" s="48">
        <v>0</v>
      </c>
      <c r="X1052" s="48">
        <v>0</v>
      </c>
      <c r="Y1052" s="48">
        <v>0</v>
      </c>
      <c r="Z1052" s="48">
        <v>0</v>
      </c>
      <c r="AA1052" s="48">
        <v>0</v>
      </c>
      <c r="AB1052" s="48">
        <v>0</v>
      </c>
      <c r="AC1052" s="48">
        <v>0</v>
      </c>
      <c r="AD1052" s="48">
        <v>58980.000000039574</v>
      </c>
      <c r="AE1052" s="48">
        <v>0</v>
      </c>
      <c r="AF1052" s="48">
        <v>304350.73000006867</v>
      </c>
      <c r="AG1052" s="48">
        <v>0</v>
      </c>
      <c r="AH1052" s="48">
        <v>2873740.3599999137</v>
      </c>
      <c r="AI1052" s="48">
        <v>0</v>
      </c>
      <c r="AJ1052" s="49">
        <v>0</v>
      </c>
      <c r="AK1052" s="49">
        <v>127482461.34000033</v>
      </c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</row>
    <row r="1053" spans="1:69" x14ac:dyDescent="0.25">
      <c r="A1053" s="6" t="s">
        <v>1009</v>
      </c>
      <c r="B1053" s="7" t="s">
        <v>2148</v>
      </c>
      <c r="C1053" s="9" t="s">
        <v>1045</v>
      </c>
      <c r="D1053" s="48">
        <v>0</v>
      </c>
      <c r="E1053" s="48">
        <v>0</v>
      </c>
      <c r="F1053" s="48">
        <v>115291744.49999712</v>
      </c>
      <c r="G1053" s="48">
        <v>0</v>
      </c>
      <c r="H1053" s="48">
        <v>125869299.99999963</v>
      </c>
      <c r="I1053" s="48">
        <v>0</v>
      </c>
      <c r="J1053" s="48">
        <v>242069125.00000206</v>
      </c>
      <c r="K1053" s="48">
        <v>0</v>
      </c>
      <c r="L1053" s="48">
        <v>94575289.570000604</v>
      </c>
      <c r="M1053" s="48">
        <v>0</v>
      </c>
      <c r="N1053" s="48">
        <v>7428857.9999988899</v>
      </c>
      <c r="O1053" s="48">
        <v>0</v>
      </c>
      <c r="P1053" s="48">
        <v>9641767.0200003516</v>
      </c>
      <c r="Q1053" s="48">
        <v>0</v>
      </c>
      <c r="R1053" s="48">
        <v>8781109.9200007524</v>
      </c>
      <c r="S1053" s="48">
        <v>0</v>
      </c>
      <c r="T1053" s="48">
        <v>16038811.28999977</v>
      </c>
      <c r="U1053" s="48">
        <v>0</v>
      </c>
      <c r="V1053" s="48">
        <v>23969710.959999781</v>
      </c>
      <c r="W1053" s="48">
        <v>0</v>
      </c>
      <c r="X1053" s="48">
        <v>0</v>
      </c>
      <c r="Y1053" s="48">
        <v>0</v>
      </c>
      <c r="Z1053" s="48">
        <v>0</v>
      </c>
      <c r="AA1053" s="48">
        <v>0</v>
      </c>
      <c r="AB1053" s="48">
        <v>0</v>
      </c>
      <c r="AC1053" s="48">
        <v>0</v>
      </c>
      <c r="AD1053" s="48">
        <v>305554.99999918562</v>
      </c>
      <c r="AE1053" s="48">
        <v>0</v>
      </c>
      <c r="AF1053" s="48">
        <v>1576719.5500000753</v>
      </c>
      <c r="AG1053" s="48">
        <v>0</v>
      </c>
      <c r="AH1053" s="48">
        <v>14887700.629999993</v>
      </c>
      <c r="AI1053" s="48">
        <v>0</v>
      </c>
      <c r="AJ1053" s="49">
        <v>0</v>
      </c>
      <c r="AK1053" s="49">
        <v>660435691.43999815</v>
      </c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</row>
    <row r="1054" spans="1:69" x14ac:dyDescent="0.25">
      <c r="A1054" s="6" t="s">
        <v>1009</v>
      </c>
      <c r="B1054" s="7" t="s">
        <v>2149</v>
      </c>
      <c r="C1054" s="9" t="s">
        <v>1046</v>
      </c>
      <c r="D1054" s="48">
        <v>0</v>
      </c>
      <c r="E1054" s="48">
        <v>0</v>
      </c>
      <c r="F1054" s="48">
        <v>47813797.039999813</v>
      </c>
      <c r="G1054" s="48">
        <v>0</v>
      </c>
      <c r="H1054" s="48">
        <v>52200522.000000298</v>
      </c>
      <c r="I1054" s="48">
        <v>0</v>
      </c>
      <c r="J1054" s="48">
        <v>100390918.0000001</v>
      </c>
      <c r="K1054" s="48">
        <v>0</v>
      </c>
      <c r="L1054" s="48">
        <v>39222268.129999965</v>
      </c>
      <c r="M1054" s="48">
        <v>0</v>
      </c>
      <c r="N1054" s="48">
        <v>3080896.3099994902</v>
      </c>
      <c r="O1054" s="48">
        <v>0</v>
      </c>
      <c r="P1054" s="48">
        <v>3998634.0199997979</v>
      </c>
      <c r="Q1054" s="48">
        <v>0</v>
      </c>
      <c r="R1054" s="48">
        <v>3641702.2700000703</v>
      </c>
      <c r="S1054" s="48">
        <v>0</v>
      </c>
      <c r="T1054" s="48">
        <v>6651616.5100001264</v>
      </c>
      <c r="U1054" s="48">
        <v>0</v>
      </c>
      <c r="V1054" s="48">
        <v>9940719.5500001516</v>
      </c>
      <c r="W1054" s="48">
        <v>0</v>
      </c>
      <c r="X1054" s="48">
        <v>0</v>
      </c>
      <c r="Y1054" s="48">
        <v>0</v>
      </c>
      <c r="Z1054" s="48">
        <v>0</v>
      </c>
      <c r="AA1054" s="48">
        <v>0</v>
      </c>
      <c r="AB1054" s="48">
        <v>0</v>
      </c>
      <c r="AC1054" s="48">
        <v>0</v>
      </c>
      <c r="AD1054" s="48">
        <v>126720.00000013583</v>
      </c>
      <c r="AE1054" s="48">
        <v>0</v>
      </c>
      <c r="AF1054" s="48">
        <v>653897.20000041975</v>
      </c>
      <c r="AG1054" s="48">
        <v>0</v>
      </c>
      <c r="AH1054" s="48">
        <v>6174227.8399998685</v>
      </c>
      <c r="AI1054" s="48">
        <v>0</v>
      </c>
      <c r="AJ1054" s="49">
        <v>0</v>
      </c>
      <c r="AK1054" s="49">
        <v>273895918.87000024</v>
      </c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</row>
    <row r="1055" spans="1:69" x14ac:dyDescent="0.25">
      <c r="A1055" s="6" t="s">
        <v>1009</v>
      </c>
      <c r="B1055" s="7" t="s">
        <v>2150</v>
      </c>
      <c r="C1055" s="9" t="s">
        <v>1047</v>
      </c>
      <c r="D1055" s="48">
        <v>0</v>
      </c>
      <c r="E1055" s="48">
        <v>0</v>
      </c>
      <c r="F1055" s="48">
        <v>61017457.509999417</v>
      </c>
      <c r="G1055" s="48">
        <v>0</v>
      </c>
      <c r="H1055" s="48">
        <v>66615564.000000209</v>
      </c>
      <c r="I1055" s="48">
        <v>0</v>
      </c>
      <c r="J1055" s="48">
        <v>128113617.00000061</v>
      </c>
      <c r="K1055" s="48">
        <v>0</v>
      </c>
      <c r="L1055" s="48">
        <v>50053398.609999903</v>
      </c>
      <c r="M1055" s="48">
        <v>0</v>
      </c>
      <c r="N1055" s="48">
        <v>3931678.0600005211</v>
      </c>
      <c r="O1055" s="48">
        <v>0</v>
      </c>
      <c r="P1055" s="48">
        <v>5102846.7399995159</v>
      </c>
      <c r="Q1055" s="48">
        <v>0</v>
      </c>
      <c r="R1055" s="48">
        <v>4647349.1800000053</v>
      </c>
      <c r="S1055" s="48">
        <v>0</v>
      </c>
      <c r="T1055" s="48">
        <v>8488443.6399998348</v>
      </c>
      <c r="U1055" s="48">
        <v>0</v>
      </c>
      <c r="V1055" s="48">
        <v>12685824.199999383</v>
      </c>
      <c r="W1055" s="48">
        <v>0</v>
      </c>
      <c r="X1055" s="48">
        <v>0</v>
      </c>
      <c r="Y1055" s="48">
        <v>0</v>
      </c>
      <c r="Z1055" s="48">
        <v>0</v>
      </c>
      <c r="AA1055" s="48">
        <v>0</v>
      </c>
      <c r="AB1055" s="48">
        <v>0</v>
      </c>
      <c r="AC1055" s="48">
        <v>0</v>
      </c>
      <c r="AD1055" s="48">
        <v>161713.00000036403</v>
      </c>
      <c r="AE1055" s="48">
        <v>0</v>
      </c>
      <c r="AF1055" s="48">
        <v>834469.27000039455</v>
      </c>
      <c r="AG1055" s="48">
        <v>0</v>
      </c>
      <c r="AH1055" s="48">
        <v>7879225.3000000436</v>
      </c>
      <c r="AI1055" s="48">
        <v>0</v>
      </c>
      <c r="AJ1055" s="49">
        <v>0</v>
      </c>
      <c r="AK1055" s="49">
        <v>349531586.51000023</v>
      </c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</row>
    <row r="1056" spans="1:69" x14ac:dyDescent="0.25">
      <c r="A1056" s="6" t="s">
        <v>1009</v>
      </c>
      <c r="B1056" s="7" t="s">
        <v>2151</v>
      </c>
      <c r="C1056" s="9" t="s">
        <v>133</v>
      </c>
      <c r="D1056" s="48">
        <v>0</v>
      </c>
      <c r="E1056" s="48">
        <v>0</v>
      </c>
      <c r="F1056" s="48">
        <v>40926719.719999976</v>
      </c>
      <c r="G1056" s="48">
        <v>0</v>
      </c>
      <c r="H1056" s="48">
        <v>44681583.000000417</v>
      </c>
      <c r="I1056" s="48">
        <v>0</v>
      </c>
      <c r="J1056" s="48">
        <v>85930653.999999627</v>
      </c>
      <c r="K1056" s="48">
        <v>0</v>
      </c>
      <c r="L1056" s="48">
        <v>33572710.020000115</v>
      </c>
      <c r="M1056" s="48">
        <v>0</v>
      </c>
      <c r="N1056" s="48">
        <v>2637125.3700000118</v>
      </c>
      <c r="O1056" s="48">
        <v>0</v>
      </c>
      <c r="P1056" s="48">
        <v>3422672.5499996929</v>
      </c>
      <c r="Q1056" s="48">
        <v>0</v>
      </c>
      <c r="R1056" s="48">
        <v>3117153.1000001356</v>
      </c>
      <c r="S1056" s="48">
        <v>0</v>
      </c>
      <c r="T1056" s="48">
        <v>5693520.6099998998</v>
      </c>
      <c r="U1056" s="48">
        <v>0</v>
      </c>
      <c r="V1056" s="48">
        <v>8508862.7000000644</v>
      </c>
      <c r="W1056" s="48">
        <v>0</v>
      </c>
      <c r="X1056" s="48">
        <v>0</v>
      </c>
      <c r="Y1056" s="48">
        <v>0</v>
      </c>
      <c r="Z1056" s="48">
        <v>0</v>
      </c>
      <c r="AA1056" s="48">
        <v>0</v>
      </c>
      <c r="AB1056" s="48">
        <v>0</v>
      </c>
      <c r="AC1056" s="48">
        <v>0</v>
      </c>
      <c r="AD1056" s="48">
        <v>108466.99999978812</v>
      </c>
      <c r="AE1056" s="48">
        <v>0</v>
      </c>
      <c r="AF1056" s="48">
        <v>559710.12999948603</v>
      </c>
      <c r="AG1056" s="48">
        <v>0</v>
      </c>
      <c r="AH1056" s="48">
        <v>5284894.7900000978</v>
      </c>
      <c r="AI1056" s="48">
        <v>0</v>
      </c>
      <c r="AJ1056" s="49">
        <v>0</v>
      </c>
      <c r="AK1056" s="49">
        <v>234444072.98999926</v>
      </c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</row>
    <row r="1057" spans="1:69" x14ac:dyDescent="0.25">
      <c r="A1057" s="6" t="s">
        <v>1009</v>
      </c>
      <c r="B1057" s="7" t="s">
        <v>2152</v>
      </c>
      <c r="C1057" s="9" t="s">
        <v>1048</v>
      </c>
      <c r="D1057" s="48">
        <v>0</v>
      </c>
      <c r="E1057" s="48">
        <v>0</v>
      </c>
      <c r="F1057" s="48">
        <v>23287575.5799996</v>
      </c>
      <c r="G1057" s="48">
        <v>0</v>
      </c>
      <c r="H1057" s="48">
        <v>25424117.000000037</v>
      </c>
      <c r="I1057" s="48">
        <v>0</v>
      </c>
      <c r="J1057" s="48">
        <v>48895114.00000003</v>
      </c>
      <c r="K1057" s="48">
        <v>0</v>
      </c>
      <c r="L1057" s="48">
        <v>19103095.450000107</v>
      </c>
      <c r="M1057" s="48">
        <v>0</v>
      </c>
      <c r="N1057" s="48">
        <v>1500541.9000001147</v>
      </c>
      <c r="O1057" s="48">
        <v>0</v>
      </c>
      <c r="P1057" s="48">
        <v>1947523.4800004228</v>
      </c>
      <c r="Q1057" s="48">
        <v>0</v>
      </c>
      <c r="R1057" s="48">
        <v>1773680.8599999154</v>
      </c>
      <c r="S1057" s="48">
        <v>0</v>
      </c>
      <c r="T1057" s="48">
        <v>3239651.1200000467</v>
      </c>
      <c r="U1057" s="48">
        <v>0</v>
      </c>
      <c r="V1057" s="48">
        <v>4841599.5199999698</v>
      </c>
      <c r="W1057" s="48">
        <v>0</v>
      </c>
      <c r="X1057" s="48">
        <v>0</v>
      </c>
      <c r="Y1057" s="48">
        <v>0</v>
      </c>
      <c r="Z1057" s="48">
        <v>0</v>
      </c>
      <c r="AA1057" s="48">
        <v>0</v>
      </c>
      <c r="AB1057" s="48">
        <v>0</v>
      </c>
      <c r="AC1057" s="48">
        <v>0</v>
      </c>
      <c r="AD1057" s="48">
        <v>61718.000000037377</v>
      </c>
      <c r="AE1057" s="48">
        <v>0</v>
      </c>
      <c r="AF1057" s="48">
        <v>318478.79000016698</v>
      </c>
      <c r="AG1057" s="48">
        <v>0</v>
      </c>
      <c r="AH1057" s="48">
        <v>3007140.3200000548</v>
      </c>
      <c r="AI1057" s="48">
        <v>0</v>
      </c>
      <c r="AJ1057" s="49">
        <v>0</v>
      </c>
      <c r="AK1057" s="49">
        <v>133400236.02000052</v>
      </c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</row>
    <row r="1058" spans="1:69" x14ac:dyDescent="0.25">
      <c r="A1058" s="6" t="s">
        <v>1009</v>
      </c>
      <c r="B1058" s="7" t="s">
        <v>2153</v>
      </c>
      <c r="C1058" s="9" t="s">
        <v>457</v>
      </c>
      <c r="D1058" s="48">
        <v>0</v>
      </c>
      <c r="E1058" s="48">
        <v>0</v>
      </c>
      <c r="F1058" s="48">
        <v>12931259.93999964</v>
      </c>
      <c r="G1058" s="48">
        <v>0</v>
      </c>
      <c r="H1058" s="48">
        <v>14117650.000000075</v>
      </c>
      <c r="I1058" s="48">
        <v>0</v>
      </c>
      <c r="J1058" s="48">
        <v>27150763.99999997</v>
      </c>
      <c r="K1058" s="48">
        <v>0</v>
      </c>
      <c r="L1058" s="48">
        <v>10607677.799999917</v>
      </c>
      <c r="M1058" s="48">
        <v>0</v>
      </c>
      <c r="N1058" s="48">
        <v>833229.61000007147</v>
      </c>
      <c r="O1058" s="48">
        <v>0</v>
      </c>
      <c r="P1058" s="48">
        <v>1081432.1399999603</v>
      </c>
      <c r="Q1058" s="48">
        <v>0</v>
      </c>
      <c r="R1058" s="48">
        <v>984899.80999986851</v>
      </c>
      <c r="S1058" s="48">
        <v>0</v>
      </c>
      <c r="T1058" s="48">
        <v>1798932.2899999553</v>
      </c>
      <c r="U1058" s="48">
        <v>0</v>
      </c>
      <c r="V1058" s="48">
        <v>2688471.5000000112</v>
      </c>
      <c r="W1058" s="48">
        <v>0</v>
      </c>
      <c r="X1058" s="48">
        <v>0</v>
      </c>
      <c r="Y1058" s="48">
        <v>0</v>
      </c>
      <c r="Z1058" s="48">
        <v>0</v>
      </c>
      <c r="AA1058" s="48">
        <v>0</v>
      </c>
      <c r="AB1058" s="48">
        <v>0</v>
      </c>
      <c r="AC1058" s="48">
        <v>0</v>
      </c>
      <c r="AD1058" s="48">
        <v>34270.99999999196</v>
      </c>
      <c r="AE1058" s="48">
        <v>0</v>
      </c>
      <c r="AF1058" s="48">
        <v>176846.7499999787</v>
      </c>
      <c r="AG1058" s="48">
        <v>0</v>
      </c>
      <c r="AH1058" s="48">
        <v>1669822.3500000683</v>
      </c>
      <c r="AI1058" s="48">
        <v>0</v>
      </c>
      <c r="AJ1058" s="49">
        <v>0</v>
      </c>
      <c r="AK1058" s="49">
        <v>74075257.189999506</v>
      </c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</row>
    <row r="1059" spans="1:69" x14ac:dyDescent="0.25">
      <c r="A1059" s="6" t="s">
        <v>1009</v>
      </c>
      <c r="B1059" s="7" t="s">
        <v>2154</v>
      </c>
      <c r="C1059" s="9" t="s">
        <v>1049</v>
      </c>
      <c r="D1059" s="48">
        <v>0</v>
      </c>
      <c r="E1059" s="48">
        <v>0</v>
      </c>
      <c r="F1059" s="48">
        <v>18384387.300000098</v>
      </c>
      <c r="G1059" s="48">
        <v>0</v>
      </c>
      <c r="H1059" s="48">
        <v>20071081.999999873</v>
      </c>
      <c r="I1059" s="48">
        <v>0</v>
      </c>
      <c r="J1059" s="48">
        <v>38600271.000000007</v>
      </c>
      <c r="K1059" s="48">
        <v>0</v>
      </c>
      <c r="L1059" s="48">
        <v>15080947.339999791</v>
      </c>
      <c r="M1059" s="48">
        <v>0</v>
      </c>
      <c r="N1059" s="48">
        <v>1184603.4699999862</v>
      </c>
      <c r="O1059" s="48">
        <v>0</v>
      </c>
      <c r="P1059" s="48">
        <v>1537473.289999469</v>
      </c>
      <c r="Q1059" s="48">
        <v>0</v>
      </c>
      <c r="R1059" s="48">
        <v>1400233.1600000297</v>
      </c>
      <c r="S1059" s="48">
        <v>0</v>
      </c>
      <c r="T1059" s="48">
        <v>2557544.0400000056</v>
      </c>
      <c r="U1059" s="48">
        <v>0</v>
      </c>
      <c r="V1059" s="48">
        <v>3822202.9399999767</v>
      </c>
      <c r="W1059" s="48">
        <v>0</v>
      </c>
      <c r="X1059" s="48">
        <v>0</v>
      </c>
      <c r="Y1059" s="48">
        <v>0</v>
      </c>
      <c r="Z1059" s="48">
        <v>0</v>
      </c>
      <c r="AA1059" s="48">
        <v>0</v>
      </c>
      <c r="AB1059" s="48">
        <v>0</v>
      </c>
      <c r="AC1059" s="48">
        <v>0</v>
      </c>
      <c r="AD1059" s="48">
        <v>48723.999999896027</v>
      </c>
      <c r="AE1059" s="48">
        <v>0</v>
      </c>
      <c r="AF1059" s="48">
        <v>251423.22999996957</v>
      </c>
      <c r="AG1059" s="48">
        <v>0</v>
      </c>
      <c r="AH1059" s="48">
        <v>2373988.2799997758</v>
      </c>
      <c r="AI1059" s="48">
        <v>0</v>
      </c>
      <c r="AJ1059" s="49">
        <v>0</v>
      </c>
      <c r="AK1059" s="49">
        <v>105312880.04999888</v>
      </c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</row>
    <row r="1060" spans="1:69" x14ac:dyDescent="0.25">
      <c r="A1060" s="6" t="s">
        <v>1009</v>
      </c>
      <c r="B1060" s="7" t="s">
        <v>2155</v>
      </c>
      <c r="C1060" s="9" t="s">
        <v>1050</v>
      </c>
      <c r="D1060" s="48">
        <v>0</v>
      </c>
      <c r="E1060" s="48">
        <v>0</v>
      </c>
      <c r="F1060" s="48">
        <v>42278436.23999989</v>
      </c>
      <c r="G1060" s="48">
        <v>0</v>
      </c>
      <c r="H1060" s="48">
        <v>46157313.999999732</v>
      </c>
      <c r="I1060" s="48">
        <v>0</v>
      </c>
      <c r="J1060" s="48">
        <v>88768750.999999791</v>
      </c>
      <c r="K1060" s="48">
        <v>0</v>
      </c>
      <c r="L1060" s="48">
        <v>34681541.189999953</v>
      </c>
      <c r="M1060" s="48">
        <v>0</v>
      </c>
      <c r="N1060" s="48">
        <v>2724223.7000001315</v>
      </c>
      <c r="O1060" s="48">
        <v>0</v>
      </c>
      <c r="P1060" s="48">
        <v>3535715.7599996524</v>
      </c>
      <c r="Q1060" s="48">
        <v>0</v>
      </c>
      <c r="R1060" s="48">
        <v>3220105.6599995717</v>
      </c>
      <c r="S1060" s="48">
        <v>0</v>
      </c>
      <c r="T1060" s="48">
        <v>5881564.8099999363</v>
      </c>
      <c r="U1060" s="48">
        <v>0</v>
      </c>
      <c r="V1060" s="48">
        <v>8789891.3400004767</v>
      </c>
      <c r="W1060" s="48">
        <v>0</v>
      </c>
      <c r="X1060" s="48">
        <v>0</v>
      </c>
      <c r="Y1060" s="48">
        <v>0</v>
      </c>
      <c r="Z1060" s="48">
        <v>0</v>
      </c>
      <c r="AA1060" s="48">
        <v>0</v>
      </c>
      <c r="AB1060" s="48">
        <v>0</v>
      </c>
      <c r="AC1060" s="48">
        <v>0</v>
      </c>
      <c r="AD1060" s="48">
        <v>112049.00000013103</v>
      </c>
      <c r="AE1060" s="48">
        <v>0</v>
      </c>
      <c r="AF1060" s="48">
        <v>578196.10999955726</v>
      </c>
      <c r="AG1060" s="48">
        <v>0</v>
      </c>
      <c r="AH1060" s="48">
        <v>5459442.9900001585</v>
      </c>
      <c r="AI1060" s="48">
        <v>0</v>
      </c>
      <c r="AJ1060" s="49">
        <v>0</v>
      </c>
      <c r="AK1060" s="49">
        <v>242187231.799999</v>
      </c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</row>
    <row r="1061" spans="1:69" x14ac:dyDescent="0.25">
      <c r="A1061" s="6" t="s">
        <v>1009</v>
      </c>
      <c r="B1061" s="7" t="s">
        <v>2156</v>
      </c>
      <c r="C1061" s="9" t="s">
        <v>1051</v>
      </c>
      <c r="D1061" s="48">
        <v>0</v>
      </c>
      <c r="E1061" s="48">
        <v>0</v>
      </c>
      <c r="F1061" s="48">
        <v>34959631.520000011</v>
      </c>
      <c r="G1061" s="48">
        <v>0</v>
      </c>
      <c r="H1061" s="48">
        <v>38167035.999999896</v>
      </c>
      <c r="I1061" s="48">
        <v>0</v>
      </c>
      <c r="J1061" s="48">
        <v>73402023.000000164</v>
      </c>
      <c r="K1061" s="48">
        <v>0</v>
      </c>
      <c r="L1061" s="48">
        <v>28677831.660000168</v>
      </c>
      <c r="M1061" s="48">
        <v>0</v>
      </c>
      <c r="N1061" s="48">
        <v>2252634.2700002883</v>
      </c>
      <c r="O1061" s="48">
        <v>0</v>
      </c>
      <c r="P1061" s="48">
        <v>2923649.2000004631</v>
      </c>
      <c r="Q1061" s="48">
        <v>0</v>
      </c>
      <c r="R1061" s="48">
        <v>2662674.289999614</v>
      </c>
      <c r="S1061" s="48">
        <v>0</v>
      </c>
      <c r="T1061" s="48">
        <v>4863409.1699998993</v>
      </c>
      <c r="U1061" s="48">
        <v>0</v>
      </c>
      <c r="V1061" s="48">
        <v>7268276.2999993172</v>
      </c>
      <c r="W1061" s="48">
        <v>0</v>
      </c>
      <c r="X1061" s="48">
        <v>0</v>
      </c>
      <c r="Y1061" s="48">
        <v>0</v>
      </c>
      <c r="Z1061" s="48">
        <v>0</v>
      </c>
      <c r="AA1061" s="48">
        <v>0</v>
      </c>
      <c r="AB1061" s="48">
        <v>0</v>
      </c>
      <c r="AC1061" s="48">
        <v>0</v>
      </c>
      <c r="AD1061" s="48">
        <v>92652.000000011409</v>
      </c>
      <c r="AE1061" s="48">
        <v>0</v>
      </c>
      <c r="AF1061" s="48">
        <v>478104.77999990969</v>
      </c>
      <c r="AG1061" s="48">
        <v>0</v>
      </c>
      <c r="AH1061" s="48">
        <v>4514360.7199999029</v>
      </c>
      <c r="AI1061" s="48">
        <v>0</v>
      </c>
      <c r="AJ1061" s="49">
        <v>0</v>
      </c>
      <c r="AK1061" s="49">
        <v>200262282.90999964</v>
      </c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</row>
    <row r="1062" spans="1:69" x14ac:dyDescent="0.25">
      <c r="A1062" s="6" t="s">
        <v>1009</v>
      </c>
      <c r="B1062" s="7" t="s">
        <v>2157</v>
      </c>
      <c r="C1062" s="9" t="s">
        <v>1052</v>
      </c>
      <c r="D1062" s="48">
        <v>0</v>
      </c>
      <c r="E1062" s="48">
        <v>0</v>
      </c>
      <c r="F1062" s="48">
        <v>21802229.309999816</v>
      </c>
      <c r="G1062" s="48">
        <v>0</v>
      </c>
      <c r="H1062" s="48">
        <v>23802494.999999933</v>
      </c>
      <c r="I1062" s="48">
        <v>0</v>
      </c>
      <c r="J1062" s="48">
        <v>45776445.000000112</v>
      </c>
      <c r="K1062" s="48">
        <v>0</v>
      </c>
      <c r="L1062" s="48">
        <v>17884645.970000193</v>
      </c>
      <c r="M1062" s="48">
        <v>0</v>
      </c>
      <c r="N1062" s="48">
        <v>1404833.0699998573</v>
      </c>
      <c r="O1062" s="48">
        <v>0</v>
      </c>
      <c r="P1062" s="48">
        <v>1823304.920000066</v>
      </c>
      <c r="Q1062" s="48">
        <v>0</v>
      </c>
      <c r="R1062" s="48">
        <v>1660550.4799999699</v>
      </c>
      <c r="S1062" s="48">
        <v>0</v>
      </c>
      <c r="T1062" s="48">
        <v>3033017.0099999197</v>
      </c>
      <c r="U1062" s="48">
        <v>0</v>
      </c>
      <c r="V1062" s="48">
        <v>4532788.6100001018</v>
      </c>
      <c r="W1062" s="48">
        <v>0</v>
      </c>
      <c r="X1062" s="48">
        <v>0</v>
      </c>
      <c r="Y1062" s="48">
        <v>0</v>
      </c>
      <c r="Z1062" s="48">
        <v>0</v>
      </c>
      <c r="AA1062" s="48">
        <v>0</v>
      </c>
      <c r="AB1062" s="48">
        <v>0</v>
      </c>
      <c r="AC1062" s="48">
        <v>0</v>
      </c>
      <c r="AD1062" s="48">
        <v>57782.000000104221</v>
      </c>
      <c r="AE1062" s="48">
        <v>0</v>
      </c>
      <c r="AF1062" s="48">
        <v>298165.31000015087</v>
      </c>
      <c r="AG1062" s="48">
        <v>0</v>
      </c>
      <c r="AH1062" s="48">
        <v>2815336.4000000325</v>
      </c>
      <c r="AI1062" s="48">
        <v>0</v>
      </c>
      <c r="AJ1062" s="49">
        <v>0</v>
      </c>
      <c r="AK1062" s="49">
        <v>124891593.08000027</v>
      </c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</row>
    <row r="1063" spans="1:69" x14ac:dyDescent="0.25">
      <c r="A1063" s="6" t="s">
        <v>1053</v>
      </c>
      <c r="B1063" s="7" t="s">
        <v>2158</v>
      </c>
      <c r="C1063" s="9" t="s">
        <v>1054</v>
      </c>
      <c r="D1063" s="48">
        <v>0</v>
      </c>
      <c r="E1063" s="48">
        <v>0</v>
      </c>
      <c r="F1063" s="48">
        <v>3002308252.740067</v>
      </c>
      <c r="G1063" s="48">
        <v>0</v>
      </c>
      <c r="H1063" s="48">
        <v>6907049213.9999866</v>
      </c>
      <c r="I1063" s="48">
        <v>0</v>
      </c>
      <c r="J1063" s="48">
        <v>20169761889.999985</v>
      </c>
      <c r="K1063" s="48">
        <v>0</v>
      </c>
      <c r="L1063" s="48">
        <v>5748739705.5200367</v>
      </c>
      <c r="M1063" s="48">
        <v>0</v>
      </c>
      <c r="N1063" s="48">
        <v>0</v>
      </c>
      <c r="O1063" s="48">
        <v>0</v>
      </c>
      <c r="P1063" s="48">
        <v>7961031546.1700001</v>
      </c>
      <c r="Q1063" s="48">
        <v>0</v>
      </c>
      <c r="R1063" s="48">
        <v>812574885.08987379</v>
      </c>
      <c r="S1063" s="48">
        <v>0</v>
      </c>
      <c r="T1063" s="48">
        <v>616847294.06005049</v>
      </c>
      <c r="U1063" s="48">
        <v>0</v>
      </c>
      <c r="V1063" s="48">
        <v>977671904.6900661</v>
      </c>
      <c r="W1063" s="48">
        <v>0</v>
      </c>
      <c r="X1063" s="48">
        <v>0</v>
      </c>
      <c r="Y1063" s="48">
        <v>0</v>
      </c>
      <c r="Z1063" s="48">
        <v>2349529839.1299691</v>
      </c>
      <c r="AA1063" s="48">
        <v>0</v>
      </c>
      <c r="AB1063" s="48">
        <v>0</v>
      </c>
      <c r="AC1063" s="48">
        <v>0</v>
      </c>
      <c r="AD1063" s="48">
        <v>60397094.999842539</v>
      </c>
      <c r="AE1063" s="48">
        <v>0</v>
      </c>
      <c r="AF1063" s="48">
        <v>5511395473.9200401</v>
      </c>
      <c r="AG1063" s="48">
        <v>0</v>
      </c>
      <c r="AH1063" s="48">
        <v>351230199.42005455</v>
      </c>
      <c r="AI1063" s="48">
        <v>0</v>
      </c>
      <c r="AJ1063" s="49">
        <v>947638203.00011325</v>
      </c>
      <c r="AK1063" s="49">
        <v>55416175502.740089</v>
      </c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</row>
    <row r="1064" spans="1:69" x14ac:dyDescent="0.25">
      <c r="A1064" s="6" t="s">
        <v>1053</v>
      </c>
      <c r="B1064" s="7" t="s">
        <v>2159</v>
      </c>
      <c r="C1064" s="9" t="s">
        <v>1055</v>
      </c>
      <c r="D1064" s="48">
        <v>0</v>
      </c>
      <c r="E1064" s="48">
        <v>0</v>
      </c>
      <c r="F1064" s="48">
        <v>35465625.130000986</v>
      </c>
      <c r="G1064" s="48">
        <v>0</v>
      </c>
      <c r="H1064" s="48">
        <v>81591496.000000477</v>
      </c>
      <c r="I1064" s="48">
        <v>0</v>
      </c>
      <c r="J1064" s="48">
        <v>238261087.99999985</v>
      </c>
      <c r="K1064" s="48">
        <v>0</v>
      </c>
      <c r="L1064" s="48">
        <v>67908633.849999294</v>
      </c>
      <c r="M1064" s="48">
        <v>0</v>
      </c>
      <c r="N1064" s="48">
        <v>0</v>
      </c>
      <c r="O1064" s="48">
        <v>0</v>
      </c>
      <c r="P1064" s="48">
        <v>94041964.689998925</v>
      </c>
      <c r="Q1064" s="48">
        <v>0</v>
      </c>
      <c r="R1064" s="48">
        <v>9598773.4900000188</v>
      </c>
      <c r="S1064" s="48">
        <v>0</v>
      </c>
      <c r="T1064" s="48">
        <v>7286685.2899999311</v>
      </c>
      <c r="U1064" s="48">
        <v>0</v>
      </c>
      <c r="V1064" s="48">
        <v>11549029.310001433</v>
      </c>
      <c r="W1064" s="48">
        <v>0</v>
      </c>
      <c r="X1064" s="48">
        <v>0</v>
      </c>
      <c r="Y1064" s="48">
        <v>0</v>
      </c>
      <c r="Z1064" s="48">
        <v>27754494.009999346</v>
      </c>
      <c r="AA1064" s="48">
        <v>0</v>
      </c>
      <c r="AB1064" s="48">
        <v>0</v>
      </c>
      <c r="AC1064" s="48">
        <v>0</v>
      </c>
      <c r="AD1064" s="48">
        <v>713457.99999938137</v>
      </c>
      <c r="AE1064" s="48">
        <v>0</v>
      </c>
      <c r="AF1064" s="48">
        <v>65104937.15999978</v>
      </c>
      <c r="AG1064" s="48">
        <v>0</v>
      </c>
      <c r="AH1064" s="48">
        <v>4149007.290000204</v>
      </c>
      <c r="AI1064" s="48">
        <v>0</v>
      </c>
      <c r="AJ1064" s="49">
        <v>0</v>
      </c>
      <c r="AK1064" s="49">
        <v>643425192.21999967</v>
      </c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</row>
    <row r="1065" spans="1:69" x14ac:dyDescent="0.25">
      <c r="A1065" s="6" t="s">
        <v>1053</v>
      </c>
      <c r="B1065" s="7" t="s">
        <v>2160</v>
      </c>
      <c r="C1065" s="9" t="s">
        <v>1056</v>
      </c>
      <c r="D1065" s="48">
        <v>0</v>
      </c>
      <c r="E1065" s="48">
        <v>0</v>
      </c>
      <c r="F1065" s="48">
        <v>39388882.800000757</v>
      </c>
      <c r="G1065" s="48">
        <v>0</v>
      </c>
      <c r="H1065" s="48">
        <v>90617264.000000149</v>
      </c>
      <c r="I1065" s="48">
        <v>0</v>
      </c>
      <c r="J1065" s="48">
        <v>264617867.00000003</v>
      </c>
      <c r="K1065" s="48">
        <v>0</v>
      </c>
      <c r="L1065" s="48">
        <v>75420783.309998065</v>
      </c>
      <c r="M1065" s="48">
        <v>0</v>
      </c>
      <c r="N1065" s="48">
        <v>0</v>
      </c>
      <c r="O1065" s="48">
        <v>0</v>
      </c>
      <c r="P1065" s="48">
        <v>104445020.28000256</v>
      </c>
      <c r="Q1065" s="48">
        <v>0</v>
      </c>
      <c r="R1065" s="48">
        <v>10660603.460000912</v>
      </c>
      <c r="S1065" s="48">
        <v>0</v>
      </c>
      <c r="T1065" s="48">
        <v>8092748.7600004887</v>
      </c>
      <c r="U1065" s="48">
        <v>0</v>
      </c>
      <c r="V1065" s="48">
        <v>12826599.340000179</v>
      </c>
      <c r="W1065" s="48">
        <v>0</v>
      </c>
      <c r="X1065" s="48">
        <v>0</v>
      </c>
      <c r="Y1065" s="48">
        <v>0</v>
      </c>
      <c r="Z1065" s="48">
        <v>30824735.489999764</v>
      </c>
      <c r="AA1065" s="48">
        <v>0</v>
      </c>
      <c r="AB1065" s="48">
        <v>0</v>
      </c>
      <c r="AC1065" s="48">
        <v>0</v>
      </c>
      <c r="AD1065" s="48">
        <v>792381.99999884132</v>
      </c>
      <c r="AE1065" s="48">
        <v>0</v>
      </c>
      <c r="AF1065" s="48">
        <v>72306937.699999571</v>
      </c>
      <c r="AG1065" s="48">
        <v>0</v>
      </c>
      <c r="AH1065" s="48">
        <v>4607976.3699991619</v>
      </c>
      <c r="AI1065" s="48">
        <v>0</v>
      </c>
      <c r="AJ1065" s="49">
        <v>0</v>
      </c>
      <c r="AK1065" s="49">
        <v>714601800.51000047</v>
      </c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</row>
    <row r="1066" spans="1:69" x14ac:dyDescent="0.25">
      <c r="A1066" s="6" t="s">
        <v>1053</v>
      </c>
      <c r="B1066" s="7" t="s">
        <v>2161</v>
      </c>
      <c r="C1066" s="9" t="s">
        <v>1057</v>
      </c>
      <c r="D1066" s="48">
        <v>0</v>
      </c>
      <c r="E1066" s="48">
        <v>0</v>
      </c>
      <c r="F1066" s="48">
        <v>48829711.560000166</v>
      </c>
      <c r="G1066" s="48">
        <v>0</v>
      </c>
      <c r="H1066" s="48">
        <v>112336639.00000049</v>
      </c>
      <c r="I1066" s="48">
        <v>0</v>
      </c>
      <c r="J1066" s="48">
        <v>328042149.00000089</v>
      </c>
      <c r="K1066" s="48">
        <v>0</v>
      </c>
      <c r="L1066" s="48">
        <v>93497828.190001279</v>
      </c>
      <c r="M1066" s="48">
        <v>0</v>
      </c>
      <c r="N1066" s="48">
        <v>0</v>
      </c>
      <c r="O1066" s="48">
        <v>0</v>
      </c>
      <c r="P1066" s="48">
        <v>129478667.99999836</v>
      </c>
      <c r="Q1066" s="48">
        <v>0</v>
      </c>
      <c r="R1066" s="48">
        <v>13215763.960002556</v>
      </c>
      <c r="S1066" s="48">
        <v>0</v>
      </c>
      <c r="T1066" s="48">
        <v>10032439.33000024</v>
      </c>
      <c r="U1066" s="48">
        <v>0</v>
      </c>
      <c r="V1066" s="48">
        <v>15900911.240000576</v>
      </c>
      <c r="W1066" s="48">
        <v>0</v>
      </c>
      <c r="X1066" s="48">
        <v>0</v>
      </c>
      <c r="Y1066" s="48">
        <v>0</v>
      </c>
      <c r="Z1066" s="48">
        <v>38212886.469998918</v>
      </c>
      <c r="AA1066" s="48">
        <v>0</v>
      </c>
      <c r="AB1066" s="48">
        <v>0</v>
      </c>
      <c r="AC1066" s="48">
        <v>0</v>
      </c>
      <c r="AD1066" s="48">
        <v>982302.00000028103</v>
      </c>
      <c r="AE1066" s="48">
        <v>0</v>
      </c>
      <c r="AF1066" s="48">
        <v>89637648.16999878</v>
      </c>
      <c r="AG1066" s="48">
        <v>0</v>
      </c>
      <c r="AH1066" s="48">
        <v>5712427.8600000562</v>
      </c>
      <c r="AI1066" s="48">
        <v>0</v>
      </c>
      <c r="AJ1066" s="49">
        <v>0</v>
      </c>
      <c r="AK1066" s="49">
        <v>885879374.78000271</v>
      </c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</row>
    <row r="1067" spans="1:69" x14ac:dyDescent="0.25">
      <c r="A1067" s="6" t="s">
        <v>1053</v>
      </c>
      <c r="B1067" s="7" t="s">
        <v>2162</v>
      </c>
      <c r="C1067" s="9" t="s">
        <v>426</v>
      </c>
      <c r="D1067" s="48">
        <v>0</v>
      </c>
      <c r="E1067" s="48">
        <v>0</v>
      </c>
      <c r="F1067" s="48">
        <v>16068163.550000791</v>
      </c>
      <c r="G1067" s="48">
        <v>0</v>
      </c>
      <c r="H1067" s="48">
        <v>36966089.000000522</v>
      </c>
      <c r="I1067" s="48">
        <v>0</v>
      </c>
      <c r="J1067" s="48">
        <v>107947288.00000086</v>
      </c>
      <c r="K1067" s="48">
        <v>0</v>
      </c>
      <c r="L1067" s="48">
        <v>30766890.960000135</v>
      </c>
      <c r="M1067" s="48">
        <v>0</v>
      </c>
      <c r="N1067" s="48">
        <v>0</v>
      </c>
      <c r="O1067" s="48">
        <v>0</v>
      </c>
      <c r="P1067" s="48">
        <v>42606936.859999806</v>
      </c>
      <c r="Q1067" s="48">
        <v>0</v>
      </c>
      <c r="R1067" s="48">
        <v>4348849.3399997316</v>
      </c>
      <c r="S1067" s="48">
        <v>0</v>
      </c>
      <c r="T1067" s="48">
        <v>3301327.6700001396</v>
      </c>
      <c r="U1067" s="48">
        <v>0</v>
      </c>
      <c r="V1067" s="48">
        <v>5232438.1399997836</v>
      </c>
      <c r="W1067" s="48">
        <v>0</v>
      </c>
      <c r="X1067" s="48">
        <v>0</v>
      </c>
      <c r="Y1067" s="48">
        <v>0</v>
      </c>
      <c r="Z1067" s="48">
        <v>12574534.80000047</v>
      </c>
      <c r="AA1067" s="48">
        <v>0</v>
      </c>
      <c r="AB1067" s="48">
        <v>0</v>
      </c>
      <c r="AC1067" s="48">
        <v>0</v>
      </c>
      <c r="AD1067" s="48">
        <v>323241.99999977829</v>
      </c>
      <c r="AE1067" s="48">
        <v>0</v>
      </c>
      <c r="AF1067" s="48">
        <v>29496639.669999838</v>
      </c>
      <c r="AG1067" s="48">
        <v>0</v>
      </c>
      <c r="AH1067" s="48">
        <v>1879761.7900004643</v>
      </c>
      <c r="AI1067" s="48">
        <v>0</v>
      </c>
      <c r="AJ1067" s="49">
        <v>0</v>
      </c>
      <c r="AK1067" s="49">
        <v>291512161.7800023</v>
      </c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</row>
    <row r="1068" spans="1:69" x14ac:dyDescent="0.25">
      <c r="A1068" s="6" t="s">
        <v>1053</v>
      </c>
      <c r="B1068" s="7" t="s">
        <v>2163</v>
      </c>
      <c r="C1068" s="9" t="s">
        <v>195</v>
      </c>
      <c r="D1068" s="48">
        <v>0</v>
      </c>
      <c r="E1068" s="48">
        <v>0</v>
      </c>
      <c r="F1068" s="48">
        <v>37935246.449999839</v>
      </c>
      <c r="G1068" s="48">
        <v>0</v>
      </c>
      <c r="H1068" s="48">
        <v>87273056.000000894</v>
      </c>
      <c r="I1068" s="48">
        <v>0</v>
      </c>
      <c r="J1068" s="48">
        <v>254852209.00000033</v>
      </c>
      <c r="K1068" s="48">
        <v>0</v>
      </c>
      <c r="L1068" s="48">
        <v>72637397.260001153</v>
      </c>
      <c r="M1068" s="48">
        <v>0</v>
      </c>
      <c r="N1068" s="48">
        <v>0</v>
      </c>
      <c r="O1068" s="48">
        <v>0</v>
      </c>
      <c r="P1068" s="48">
        <v>100590501.68999869</v>
      </c>
      <c r="Q1068" s="48">
        <v>0</v>
      </c>
      <c r="R1068" s="48">
        <v>10267176.410001054</v>
      </c>
      <c r="S1068" s="48">
        <v>0</v>
      </c>
      <c r="T1068" s="48">
        <v>7794087.7899990417</v>
      </c>
      <c r="U1068" s="48">
        <v>0</v>
      </c>
      <c r="V1068" s="48">
        <v>12353236.740000535</v>
      </c>
      <c r="W1068" s="48">
        <v>0</v>
      </c>
      <c r="X1068" s="48">
        <v>0</v>
      </c>
      <c r="Y1068" s="48">
        <v>0</v>
      </c>
      <c r="Z1068" s="48">
        <v>29687155.960000053</v>
      </c>
      <c r="AA1068" s="48">
        <v>0</v>
      </c>
      <c r="AB1068" s="48">
        <v>0</v>
      </c>
      <c r="AC1068" s="48">
        <v>0</v>
      </c>
      <c r="AD1068" s="48">
        <v>763139.99999933934</v>
      </c>
      <c r="AE1068" s="48">
        <v>0</v>
      </c>
      <c r="AF1068" s="48">
        <v>69638467.379999757</v>
      </c>
      <c r="AG1068" s="48">
        <v>0</v>
      </c>
      <c r="AH1068" s="48">
        <v>4437920.0899997251</v>
      </c>
      <c r="AI1068" s="48">
        <v>0</v>
      </c>
      <c r="AJ1068" s="49">
        <v>0</v>
      </c>
      <c r="AK1068" s="49">
        <v>688229594.77000034</v>
      </c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</row>
    <row r="1069" spans="1:69" x14ac:dyDescent="0.25">
      <c r="A1069" s="6" t="s">
        <v>1053</v>
      </c>
      <c r="B1069" s="7" t="s">
        <v>2164</v>
      </c>
      <c r="C1069" s="9" t="s">
        <v>1058</v>
      </c>
      <c r="D1069" s="48">
        <v>0</v>
      </c>
      <c r="E1069" s="48">
        <v>0</v>
      </c>
      <c r="F1069" s="48">
        <v>0</v>
      </c>
      <c r="G1069" s="48">
        <v>0</v>
      </c>
      <c r="H1069" s="48">
        <v>0</v>
      </c>
      <c r="I1069" s="48">
        <v>0</v>
      </c>
      <c r="J1069" s="48">
        <v>0</v>
      </c>
      <c r="K1069" s="48">
        <v>0</v>
      </c>
      <c r="L1069" s="48">
        <v>0</v>
      </c>
      <c r="M1069" s="48">
        <v>0</v>
      </c>
      <c r="N1069" s="48">
        <v>0</v>
      </c>
      <c r="O1069" s="48">
        <v>0</v>
      </c>
      <c r="P1069" s="48">
        <v>0</v>
      </c>
      <c r="Q1069" s="48">
        <v>0</v>
      </c>
      <c r="R1069" s="48">
        <v>0</v>
      </c>
      <c r="S1069" s="48">
        <v>0</v>
      </c>
      <c r="T1069" s="48">
        <v>0</v>
      </c>
      <c r="U1069" s="48">
        <v>0</v>
      </c>
      <c r="V1069" s="48">
        <v>0</v>
      </c>
      <c r="W1069" s="48">
        <v>0</v>
      </c>
      <c r="X1069" s="48">
        <v>0</v>
      </c>
      <c r="Y1069" s="48">
        <v>0</v>
      </c>
      <c r="Z1069" s="48">
        <v>0</v>
      </c>
      <c r="AA1069" s="48">
        <v>0</v>
      </c>
      <c r="AB1069" s="48">
        <v>0</v>
      </c>
      <c r="AC1069" s="48">
        <v>0</v>
      </c>
      <c r="AD1069" s="48">
        <v>0</v>
      </c>
      <c r="AE1069" s="48">
        <v>0</v>
      </c>
      <c r="AF1069" s="48">
        <v>0</v>
      </c>
      <c r="AG1069" s="48">
        <v>0</v>
      </c>
      <c r="AH1069" s="48">
        <v>0</v>
      </c>
      <c r="AI1069" s="48">
        <v>0</v>
      </c>
      <c r="AJ1069" s="49">
        <v>0</v>
      </c>
      <c r="AK1069" s="49">
        <v>0</v>
      </c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</row>
    <row r="1070" spans="1:69" x14ac:dyDescent="0.25">
      <c r="A1070" s="6" t="s">
        <v>1053</v>
      </c>
      <c r="B1070" s="7" t="s">
        <v>2165</v>
      </c>
      <c r="C1070" s="9" t="s">
        <v>1059</v>
      </c>
      <c r="D1070" s="48">
        <v>0</v>
      </c>
      <c r="E1070" s="48">
        <v>0</v>
      </c>
      <c r="F1070" s="48">
        <v>226380576.23998892</v>
      </c>
      <c r="G1070" s="48">
        <v>0</v>
      </c>
      <c r="H1070" s="48">
        <v>520806542.00000262</v>
      </c>
      <c r="I1070" s="48">
        <v>0</v>
      </c>
      <c r="J1070" s="48">
        <v>1520843939.9999943</v>
      </c>
      <c r="K1070" s="48">
        <v>0</v>
      </c>
      <c r="L1070" s="48">
        <v>433467484.07000756</v>
      </c>
      <c r="M1070" s="48">
        <v>0</v>
      </c>
      <c r="N1070" s="48">
        <v>0</v>
      </c>
      <c r="O1070" s="48">
        <v>0</v>
      </c>
      <c r="P1070" s="48">
        <v>600279103.20000041</v>
      </c>
      <c r="Q1070" s="48">
        <v>0</v>
      </c>
      <c r="R1070" s="48">
        <v>61269914.630008467</v>
      </c>
      <c r="S1070" s="48">
        <v>0</v>
      </c>
      <c r="T1070" s="48">
        <v>46511628.33999449</v>
      </c>
      <c r="U1070" s="48">
        <v>0</v>
      </c>
      <c r="V1070" s="48">
        <v>73718589.189993396</v>
      </c>
      <c r="W1070" s="48">
        <v>0</v>
      </c>
      <c r="X1070" s="48">
        <v>0</v>
      </c>
      <c r="Y1070" s="48">
        <v>0</v>
      </c>
      <c r="Z1070" s="48">
        <v>177159662.8900052</v>
      </c>
      <c r="AA1070" s="48">
        <v>0</v>
      </c>
      <c r="AB1070" s="48">
        <v>0</v>
      </c>
      <c r="AC1070" s="48">
        <v>0</v>
      </c>
      <c r="AD1070" s="48">
        <v>4554072.9999969155</v>
      </c>
      <c r="AE1070" s="48">
        <v>0</v>
      </c>
      <c r="AF1070" s="48">
        <v>415571212.50000513</v>
      </c>
      <c r="AG1070" s="48">
        <v>0</v>
      </c>
      <c r="AH1070" s="48">
        <v>26483521.350005209</v>
      </c>
      <c r="AI1070" s="48">
        <v>0</v>
      </c>
      <c r="AJ1070" s="49">
        <v>0</v>
      </c>
      <c r="AK1070" s="49">
        <v>4107046247.4100027</v>
      </c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</row>
    <row r="1071" spans="1:69" x14ac:dyDescent="0.25">
      <c r="A1071" s="6" t="s">
        <v>1053</v>
      </c>
      <c r="B1071" s="7" t="s">
        <v>2166</v>
      </c>
      <c r="C1071" s="9" t="s">
        <v>1060</v>
      </c>
      <c r="D1071" s="48">
        <v>0</v>
      </c>
      <c r="E1071" s="48">
        <v>0</v>
      </c>
      <c r="F1071" s="48">
        <v>43734165.739998341</v>
      </c>
      <c r="G1071" s="48">
        <v>0</v>
      </c>
      <c r="H1071" s="48">
        <v>100613930.99999955</v>
      </c>
      <c r="I1071" s="48">
        <v>0</v>
      </c>
      <c r="J1071" s="48">
        <v>293809839.00000203</v>
      </c>
      <c r="K1071" s="48">
        <v>0</v>
      </c>
      <c r="L1071" s="48">
        <v>83741012.580000788</v>
      </c>
      <c r="M1071" s="48">
        <v>0</v>
      </c>
      <c r="N1071" s="48">
        <v>0</v>
      </c>
      <c r="O1071" s="48">
        <v>0</v>
      </c>
      <c r="P1071" s="48">
        <v>115967129.65999748</v>
      </c>
      <c r="Q1071" s="48">
        <v>0</v>
      </c>
      <c r="R1071" s="48">
        <v>11836654.140000315</v>
      </c>
      <c r="S1071" s="48">
        <v>0</v>
      </c>
      <c r="T1071" s="48">
        <v>8985520.2499988619</v>
      </c>
      <c r="U1071" s="48">
        <v>0</v>
      </c>
      <c r="V1071" s="48">
        <v>14241597.190000651</v>
      </c>
      <c r="W1071" s="48">
        <v>0</v>
      </c>
      <c r="X1071" s="48">
        <v>0</v>
      </c>
      <c r="Y1071" s="48">
        <v>0</v>
      </c>
      <c r="Z1071" s="48">
        <v>34225242.120000213</v>
      </c>
      <c r="AA1071" s="48">
        <v>0</v>
      </c>
      <c r="AB1071" s="48">
        <v>0</v>
      </c>
      <c r="AC1071" s="48">
        <v>0</v>
      </c>
      <c r="AD1071" s="48">
        <v>879795.00000039046</v>
      </c>
      <c r="AE1071" s="48">
        <v>0</v>
      </c>
      <c r="AF1071" s="48">
        <v>80283655.43999891</v>
      </c>
      <c r="AG1071" s="48">
        <v>0</v>
      </c>
      <c r="AH1071" s="48">
        <v>5116316.629999199</v>
      </c>
      <c r="AI1071" s="48">
        <v>0</v>
      </c>
      <c r="AJ1071" s="49">
        <v>0</v>
      </c>
      <c r="AK1071" s="49">
        <v>793434858.74999666</v>
      </c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</row>
    <row r="1072" spans="1:69" x14ac:dyDescent="0.25">
      <c r="A1072" s="6" t="s">
        <v>1053</v>
      </c>
      <c r="B1072" s="7" t="s">
        <v>2167</v>
      </c>
      <c r="C1072" s="9" t="s">
        <v>1061</v>
      </c>
      <c r="D1072" s="48">
        <v>0</v>
      </c>
      <c r="E1072" s="48">
        <v>0</v>
      </c>
      <c r="F1072" s="48">
        <v>75385945.090001017</v>
      </c>
      <c r="G1072" s="48">
        <v>0</v>
      </c>
      <c r="H1072" s="48">
        <v>173431372.99999803</v>
      </c>
      <c r="I1072" s="48">
        <v>0</v>
      </c>
      <c r="J1072" s="48">
        <v>506449196.99999923</v>
      </c>
      <c r="K1072" s="48">
        <v>0</v>
      </c>
      <c r="L1072" s="48">
        <v>144346999.16999853</v>
      </c>
      <c r="M1072" s="48">
        <v>0</v>
      </c>
      <c r="N1072" s="48">
        <v>0</v>
      </c>
      <c r="O1072" s="48">
        <v>0</v>
      </c>
      <c r="P1072" s="48">
        <v>199896163.84000039</v>
      </c>
      <c r="Q1072" s="48">
        <v>0</v>
      </c>
      <c r="R1072" s="48">
        <v>20403210.490000542</v>
      </c>
      <c r="S1072" s="48">
        <v>0</v>
      </c>
      <c r="T1072" s="48">
        <v>15488621.919998024</v>
      </c>
      <c r="U1072" s="48">
        <v>0</v>
      </c>
      <c r="V1072" s="48">
        <v>24548685.949997604</v>
      </c>
      <c r="W1072" s="48">
        <v>0</v>
      </c>
      <c r="X1072" s="48">
        <v>0</v>
      </c>
      <c r="Y1072" s="48">
        <v>0</v>
      </c>
      <c r="Z1072" s="48">
        <v>58995118.85000135</v>
      </c>
      <c r="AA1072" s="48">
        <v>0</v>
      </c>
      <c r="AB1072" s="48">
        <v>0</v>
      </c>
      <c r="AC1072" s="48">
        <v>0</v>
      </c>
      <c r="AD1072" s="48">
        <v>1516530.9999976442</v>
      </c>
      <c r="AE1072" s="48">
        <v>0</v>
      </c>
      <c r="AF1072" s="48">
        <v>138387444.65999797</v>
      </c>
      <c r="AG1072" s="48">
        <v>0</v>
      </c>
      <c r="AH1072" s="48">
        <v>8819154.7899996005</v>
      </c>
      <c r="AI1072" s="48">
        <v>0</v>
      </c>
      <c r="AJ1072" s="49">
        <v>0</v>
      </c>
      <c r="AK1072" s="49">
        <v>1367668445.7599897</v>
      </c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</row>
    <row r="1073" spans="1:69" x14ac:dyDescent="0.25">
      <c r="A1073" s="6" t="s">
        <v>1053</v>
      </c>
      <c r="B1073" s="7" t="s">
        <v>2168</v>
      </c>
      <c r="C1073" s="9" t="s">
        <v>1062</v>
      </c>
      <c r="D1073" s="48">
        <v>0</v>
      </c>
      <c r="E1073" s="48">
        <v>0</v>
      </c>
      <c r="F1073" s="48">
        <v>43237896.119999193</v>
      </c>
      <c r="G1073" s="48">
        <v>0</v>
      </c>
      <c r="H1073" s="48">
        <v>99472224.000000775</v>
      </c>
      <c r="I1073" s="48">
        <v>0</v>
      </c>
      <c r="J1073" s="48">
        <v>290475863.00000173</v>
      </c>
      <c r="K1073" s="48">
        <v>0</v>
      </c>
      <c r="L1073" s="48">
        <v>82790770.569998786</v>
      </c>
      <c r="M1073" s="48">
        <v>0</v>
      </c>
      <c r="N1073" s="48">
        <v>0</v>
      </c>
      <c r="O1073" s="48">
        <v>0</v>
      </c>
      <c r="P1073" s="48">
        <v>114651205.2900008</v>
      </c>
      <c r="Q1073" s="48">
        <v>0</v>
      </c>
      <c r="R1073" s="48">
        <v>11702338.9900015</v>
      </c>
      <c r="S1073" s="48">
        <v>0</v>
      </c>
      <c r="T1073" s="48">
        <v>8883558.0300007854</v>
      </c>
      <c r="U1073" s="48">
        <v>0</v>
      </c>
      <c r="V1073" s="48">
        <v>14079992.230001088</v>
      </c>
      <c r="W1073" s="48">
        <v>0</v>
      </c>
      <c r="X1073" s="48">
        <v>0</v>
      </c>
      <c r="Y1073" s="48">
        <v>0</v>
      </c>
      <c r="Z1073" s="48">
        <v>33836874.890000328</v>
      </c>
      <c r="AA1073" s="48">
        <v>0</v>
      </c>
      <c r="AB1073" s="48">
        <v>0</v>
      </c>
      <c r="AC1073" s="48">
        <v>0</v>
      </c>
      <c r="AD1073" s="48">
        <v>869810.99999981886</v>
      </c>
      <c r="AE1073" s="48">
        <v>0</v>
      </c>
      <c r="AF1073" s="48">
        <v>79372645.410001144</v>
      </c>
      <c r="AG1073" s="48">
        <v>0</v>
      </c>
      <c r="AH1073" s="48">
        <v>5058259.7799986992</v>
      </c>
      <c r="AI1073" s="48">
        <v>0</v>
      </c>
      <c r="AJ1073" s="49">
        <v>0</v>
      </c>
      <c r="AK1073" s="49">
        <v>784431439.31000471</v>
      </c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</row>
    <row r="1074" spans="1:69" x14ac:dyDescent="0.25">
      <c r="A1074" s="6" t="s">
        <v>1053</v>
      </c>
      <c r="B1074" s="7" t="s">
        <v>2169</v>
      </c>
      <c r="C1074" s="9" t="s">
        <v>1063</v>
      </c>
      <c r="D1074" s="48">
        <v>0</v>
      </c>
      <c r="E1074" s="48">
        <v>0</v>
      </c>
      <c r="F1074" s="48">
        <v>131249388.619996</v>
      </c>
      <c r="G1074" s="48">
        <v>0</v>
      </c>
      <c r="H1074" s="48">
        <v>301949667.99999976</v>
      </c>
      <c r="I1074" s="48">
        <v>0</v>
      </c>
      <c r="J1074" s="48">
        <v>881744535.99999487</v>
      </c>
      <c r="K1074" s="48">
        <v>0</v>
      </c>
      <c r="L1074" s="48">
        <v>251312824.38000196</v>
      </c>
      <c r="M1074" s="48">
        <v>0</v>
      </c>
      <c r="N1074" s="48">
        <v>0</v>
      </c>
      <c r="O1074" s="48">
        <v>0</v>
      </c>
      <c r="P1074" s="48">
        <v>348025728.31000125</v>
      </c>
      <c r="Q1074" s="48">
        <v>0</v>
      </c>
      <c r="R1074" s="48">
        <v>35522653.62000148</v>
      </c>
      <c r="S1074" s="48">
        <v>0</v>
      </c>
      <c r="T1074" s="48">
        <v>26966194.959998641</v>
      </c>
      <c r="U1074" s="48">
        <v>0</v>
      </c>
      <c r="V1074" s="48">
        <v>42740061.350002684</v>
      </c>
      <c r="W1074" s="48">
        <v>0</v>
      </c>
      <c r="X1074" s="48">
        <v>0</v>
      </c>
      <c r="Y1074" s="48">
        <v>0</v>
      </c>
      <c r="Z1074" s="48">
        <v>102712422.28999975</v>
      </c>
      <c r="AA1074" s="48">
        <v>0</v>
      </c>
      <c r="AB1074" s="48">
        <v>0</v>
      </c>
      <c r="AC1074" s="48">
        <v>0</v>
      </c>
      <c r="AD1074" s="48">
        <v>2640329.000006896</v>
      </c>
      <c r="AE1074" s="48">
        <v>0</v>
      </c>
      <c r="AF1074" s="48">
        <v>240937045.99000341</v>
      </c>
      <c r="AG1074" s="48">
        <v>0</v>
      </c>
      <c r="AH1074" s="48">
        <v>15354435.5600056</v>
      </c>
      <c r="AI1074" s="48">
        <v>0</v>
      </c>
      <c r="AJ1074" s="49">
        <v>0</v>
      </c>
      <c r="AK1074" s="49">
        <v>2381155288.0800123</v>
      </c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</row>
    <row r="1075" spans="1:69" x14ac:dyDescent="0.25">
      <c r="A1075" s="6" t="s">
        <v>1053</v>
      </c>
      <c r="B1075" s="7" t="s">
        <v>2170</v>
      </c>
      <c r="C1075" s="9" t="s">
        <v>1064</v>
      </c>
      <c r="D1075" s="48">
        <v>0</v>
      </c>
      <c r="E1075" s="48">
        <v>0</v>
      </c>
      <c r="F1075" s="48">
        <v>269208171.90999687</v>
      </c>
      <c r="G1075" s="48">
        <v>0</v>
      </c>
      <c r="H1075" s="48">
        <v>619334836.0000006</v>
      </c>
      <c r="I1075" s="48">
        <v>0</v>
      </c>
      <c r="J1075" s="48">
        <v>1808563367.0000117</v>
      </c>
      <c r="K1075" s="48">
        <v>0</v>
      </c>
      <c r="L1075" s="48">
        <v>515472621.48000246</v>
      </c>
      <c r="M1075" s="48">
        <v>0</v>
      </c>
      <c r="N1075" s="48">
        <v>0</v>
      </c>
      <c r="O1075" s="48">
        <v>0</v>
      </c>
      <c r="P1075" s="48">
        <v>713842339.53998733</v>
      </c>
      <c r="Q1075" s="48">
        <v>0</v>
      </c>
      <c r="R1075" s="48">
        <v>72861205.690000147</v>
      </c>
      <c r="S1075" s="48">
        <v>0</v>
      </c>
      <c r="T1075" s="48">
        <v>55310886.91000478</v>
      </c>
      <c r="U1075" s="48">
        <v>0</v>
      </c>
      <c r="V1075" s="48">
        <v>87664971.019997001</v>
      </c>
      <c r="W1075" s="48">
        <v>0</v>
      </c>
      <c r="X1075" s="48">
        <v>0</v>
      </c>
      <c r="Y1075" s="48">
        <v>0</v>
      </c>
      <c r="Z1075" s="48">
        <v>210675446.89000037</v>
      </c>
      <c r="AA1075" s="48">
        <v>0</v>
      </c>
      <c r="AB1075" s="48">
        <v>0</v>
      </c>
      <c r="AC1075" s="48">
        <v>0</v>
      </c>
      <c r="AD1075" s="48">
        <v>5415629.0000055889</v>
      </c>
      <c r="AE1075" s="48">
        <v>0</v>
      </c>
      <c r="AF1075" s="48">
        <v>494190660.63999772</v>
      </c>
      <c r="AG1075" s="48">
        <v>0</v>
      </c>
      <c r="AH1075" s="48">
        <v>31493781.399997912</v>
      </c>
      <c r="AI1075" s="48">
        <v>0</v>
      </c>
      <c r="AJ1075" s="49">
        <v>0</v>
      </c>
      <c r="AK1075" s="49">
        <v>4884033917.4800014</v>
      </c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</row>
    <row r="1076" spans="1:69" x14ac:dyDescent="0.25">
      <c r="A1076" s="6" t="s">
        <v>1053</v>
      </c>
      <c r="B1076" s="7" t="s">
        <v>2171</v>
      </c>
      <c r="C1076" s="9" t="s">
        <v>1065</v>
      </c>
      <c r="D1076" s="48">
        <v>0</v>
      </c>
      <c r="E1076" s="48">
        <v>0</v>
      </c>
      <c r="F1076" s="48">
        <v>104439156.87000184</v>
      </c>
      <c r="G1076" s="48">
        <v>0</v>
      </c>
      <c r="H1076" s="48">
        <v>240270596.99999845</v>
      </c>
      <c r="I1076" s="48">
        <v>0</v>
      </c>
      <c r="J1076" s="48">
        <v>701631124.00000095</v>
      </c>
      <c r="K1076" s="48">
        <v>0</v>
      </c>
      <c r="L1076" s="48">
        <v>199977309.07999918</v>
      </c>
      <c r="M1076" s="48">
        <v>0</v>
      </c>
      <c r="N1076" s="48">
        <v>0</v>
      </c>
      <c r="O1076" s="48">
        <v>0</v>
      </c>
      <c r="P1076" s="48">
        <v>276934727.90000165</v>
      </c>
      <c r="Q1076" s="48">
        <v>0</v>
      </c>
      <c r="R1076" s="48">
        <v>28266463.129997149</v>
      </c>
      <c r="S1076" s="48">
        <v>0</v>
      </c>
      <c r="T1076" s="48">
        <v>21457826.980002157</v>
      </c>
      <c r="U1076" s="48">
        <v>0</v>
      </c>
      <c r="V1076" s="48">
        <v>34009575.430002607</v>
      </c>
      <c r="W1076" s="48">
        <v>0</v>
      </c>
      <c r="X1076" s="48">
        <v>0</v>
      </c>
      <c r="Y1076" s="48">
        <v>0</v>
      </c>
      <c r="Z1076" s="48">
        <v>81731419.290003002</v>
      </c>
      <c r="AA1076" s="48">
        <v>0</v>
      </c>
      <c r="AB1076" s="48">
        <v>0</v>
      </c>
      <c r="AC1076" s="48">
        <v>0</v>
      </c>
      <c r="AD1076" s="48">
        <v>2100990.000002645</v>
      </c>
      <c r="AE1076" s="48">
        <v>0</v>
      </c>
      <c r="AF1076" s="48">
        <v>191720984.53000048</v>
      </c>
      <c r="AG1076" s="48">
        <v>0</v>
      </c>
      <c r="AH1076" s="48">
        <v>12217994.489997692</v>
      </c>
      <c r="AI1076" s="48">
        <v>0</v>
      </c>
      <c r="AJ1076" s="49">
        <v>0</v>
      </c>
      <c r="AK1076" s="49">
        <v>1894758168.7000079</v>
      </c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</row>
    <row r="1077" spans="1:69" x14ac:dyDescent="0.25">
      <c r="A1077" s="6" t="s">
        <v>1053</v>
      </c>
      <c r="B1077" s="7" t="s">
        <v>2172</v>
      </c>
      <c r="C1077" s="9" t="s">
        <v>1066</v>
      </c>
      <c r="D1077" s="48">
        <v>0</v>
      </c>
      <c r="E1077" s="48">
        <v>0</v>
      </c>
      <c r="F1077" s="48">
        <v>25149489.529998697</v>
      </c>
      <c r="G1077" s="48">
        <v>0</v>
      </c>
      <c r="H1077" s="48">
        <v>57858403.000000581</v>
      </c>
      <c r="I1077" s="48">
        <v>0</v>
      </c>
      <c r="J1077" s="48">
        <v>168956407.99999994</v>
      </c>
      <c r="K1077" s="48">
        <v>0</v>
      </c>
      <c r="L1077" s="48">
        <v>48155571.569999099</v>
      </c>
      <c r="M1077" s="48">
        <v>0</v>
      </c>
      <c r="N1077" s="48">
        <v>0</v>
      </c>
      <c r="O1077" s="48">
        <v>0</v>
      </c>
      <c r="P1077" s="48">
        <v>66687316.520001933</v>
      </c>
      <c r="Q1077" s="48">
        <v>0</v>
      </c>
      <c r="R1077" s="48">
        <v>6806710.7000004258</v>
      </c>
      <c r="S1077" s="48">
        <v>0</v>
      </c>
      <c r="T1077" s="48">
        <v>5167155.8499994855</v>
      </c>
      <c r="U1077" s="48">
        <v>0</v>
      </c>
      <c r="V1077" s="48">
        <v>8189681.8799999701</v>
      </c>
      <c r="W1077" s="48">
        <v>0</v>
      </c>
      <c r="X1077" s="48">
        <v>0</v>
      </c>
      <c r="Y1077" s="48">
        <v>0</v>
      </c>
      <c r="Z1077" s="48">
        <v>19681348.999999311</v>
      </c>
      <c r="AA1077" s="48">
        <v>0</v>
      </c>
      <c r="AB1077" s="48">
        <v>0</v>
      </c>
      <c r="AC1077" s="48">
        <v>0</v>
      </c>
      <c r="AD1077" s="48">
        <v>505928.99999954808</v>
      </c>
      <c r="AE1077" s="48">
        <v>0</v>
      </c>
      <c r="AF1077" s="48">
        <v>46167405.859999448</v>
      </c>
      <c r="AG1077" s="48">
        <v>0</v>
      </c>
      <c r="AH1077" s="48">
        <v>2942156.3399998816</v>
      </c>
      <c r="AI1077" s="48">
        <v>0</v>
      </c>
      <c r="AJ1077" s="49">
        <v>0</v>
      </c>
      <c r="AK1077" s="49">
        <v>456267577.24999833</v>
      </c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</row>
    <row r="1078" spans="1:69" x14ac:dyDescent="0.25">
      <c r="A1078" s="6" t="s">
        <v>1053</v>
      </c>
      <c r="B1078" s="7" t="s">
        <v>2173</v>
      </c>
      <c r="C1078" s="9" t="s">
        <v>1067</v>
      </c>
      <c r="D1078" s="48">
        <v>0</v>
      </c>
      <c r="E1078" s="48">
        <v>0</v>
      </c>
      <c r="F1078" s="48">
        <v>19932806.009998992</v>
      </c>
      <c r="G1078" s="48">
        <v>0</v>
      </c>
      <c r="H1078" s="48">
        <v>45857010.000000112</v>
      </c>
      <c r="I1078" s="48">
        <v>0</v>
      </c>
      <c r="J1078" s="48">
        <v>133910292.99999966</v>
      </c>
      <c r="K1078" s="48">
        <v>0</v>
      </c>
      <c r="L1078" s="48">
        <v>38166807.120000452</v>
      </c>
      <c r="M1078" s="48">
        <v>0</v>
      </c>
      <c r="N1078" s="48">
        <v>0</v>
      </c>
      <c r="O1078" s="48">
        <v>0</v>
      </c>
      <c r="P1078" s="48">
        <v>52854568.299999386</v>
      </c>
      <c r="Q1078" s="48">
        <v>0</v>
      </c>
      <c r="R1078" s="48">
        <v>5394815.3000003584</v>
      </c>
      <c r="S1078" s="48">
        <v>0</v>
      </c>
      <c r="T1078" s="48">
        <v>4095348.3499999521</v>
      </c>
      <c r="U1078" s="48">
        <v>0</v>
      </c>
      <c r="V1078" s="48">
        <v>6490920.9499996006</v>
      </c>
      <c r="W1078" s="48">
        <v>0</v>
      </c>
      <c r="X1078" s="48">
        <v>0</v>
      </c>
      <c r="Y1078" s="48">
        <v>0</v>
      </c>
      <c r="Z1078" s="48">
        <v>15598906.289999623</v>
      </c>
      <c r="AA1078" s="48">
        <v>0</v>
      </c>
      <c r="AB1078" s="48">
        <v>0</v>
      </c>
      <c r="AC1078" s="48">
        <v>0</v>
      </c>
      <c r="AD1078" s="48">
        <v>400985.99999945075</v>
      </c>
      <c r="AE1078" s="48">
        <v>0</v>
      </c>
      <c r="AF1078" s="48">
        <v>36591040.599999726</v>
      </c>
      <c r="AG1078" s="48">
        <v>0</v>
      </c>
      <c r="AH1078" s="48">
        <v>2331873.7500002747</v>
      </c>
      <c r="AI1078" s="48">
        <v>0</v>
      </c>
      <c r="AJ1078" s="49">
        <v>0</v>
      </c>
      <c r="AK1078" s="49">
        <v>361625375.66999757</v>
      </c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</row>
    <row r="1079" spans="1:69" x14ac:dyDescent="0.25">
      <c r="A1079" s="6" t="s">
        <v>1053</v>
      </c>
      <c r="B1079" s="7" t="s">
        <v>2174</v>
      </c>
      <c r="C1079" s="9" t="s">
        <v>1068</v>
      </c>
      <c r="D1079" s="48">
        <v>0</v>
      </c>
      <c r="E1079" s="48">
        <v>0</v>
      </c>
      <c r="F1079" s="48">
        <v>97721944.620000556</v>
      </c>
      <c r="G1079" s="48">
        <v>0</v>
      </c>
      <c r="H1079" s="48">
        <v>224817116.00000018</v>
      </c>
      <c r="I1079" s="48">
        <v>0</v>
      </c>
      <c r="J1079" s="48">
        <v>656504327.99999583</v>
      </c>
      <c r="K1079" s="48">
        <v>0</v>
      </c>
      <c r="L1079" s="48">
        <v>187115371.92999867</v>
      </c>
      <c r="M1079" s="48">
        <v>0</v>
      </c>
      <c r="N1079" s="48">
        <v>0</v>
      </c>
      <c r="O1079" s="48">
        <v>0</v>
      </c>
      <c r="P1079" s="48">
        <v>259123121.76000091</v>
      </c>
      <c r="Q1079" s="48">
        <v>0</v>
      </c>
      <c r="R1079" s="48">
        <v>26448449.509995919</v>
      </c>
      <c r="S1079" s="48">
        <v>0</v>
      </c>
      <c r="T1079" s="48">
        <v>20077724.289998233</v>
      </c>
      <c r="U1079" s="48">
        <v>0</v>
      </c>
      <c r="V1079" s="48">
        <v>31822182.169999488</v>
      </c>
      <c r="W1079" s="48">
        <v>0</v>
      </c>
      <c r="X1079" s="48">
        <v>0</v>
      </c>
      <c r="Y1079" s="48">
        <v>0</v>
      </c>
      <c r="Z1079" s="48">
        <v>76474700.989995942</v>
      </c>
      <c r="AA1079" s="48">
        <v>0</v>
      </c>
      <c r="AB1079" s="48">
        <v>0</v>
      </c>
      <c r="AC1079" s="48">
        <v>0</v>
      </c>
      <c r="AD1079" s="48">
        <v>1965861.9999960521</v>
      </c>
      <c r="AE1079" s="48">
        <v>0</v>
      </c>
      <c r="AF1079" s="48">
        <v>179390069.26000112</v>
      </c>
      <c r="AG1079" s="48">
        <v>0</v>
      </c>
      <c r="AH1079" s="48">
        <v>11432169.960002277</v>
      </c>
      <c r="AI1079" s="48">
        <v>0</v>
      </c>
      <c r="AJ1079" s="49">
        <v>0</v>
      </c>
      <c r="AK1079" s="49">
        <v>1772893040.4899855</v>
      </c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</row>
    <row r="1080" spans="1:69" x14ac:dyDescent="0.25">
      <c r="A1080" s="6" t="s">
        <v>1053</v>
      </c>
      <c r="B1080" s="7" t="s">
        <v>2175</v>
      </c>
      <c r="C1080" s="9" t="s">
        <v>1069</v>
      </c>
      <c r="D1080" s="48">
        <v>0</v>
      </c>
      <c r="E1080" s="48">
        <v>0</v>
      </c>
      <c r="F1080" s="48">
        <v>37224058.380001597</v>
      </c>
      <c r="G1080" s="48">
        <v>0</v>
      </c>
      <c r="H1080" s="48">
        <v>85636909.999998212</v>
      </c>
      <c r="I1080" s="48">
        <v>0</v>
      </c>
      <c r="J1080" s="48">
        <v>250074386.00000092</v>
      </c>
      <c r="K1080" s="48">
        <v>0</v>
      </c>
      <c r="L1080" s="48">
        <v>71275633.10999997</v>
      </c>
      <c r="M1080" s="48">
        <v>0</v>
      </c>
      <c r="N1080" s="48">
        <v>0</v>
      </c>
      <c r="O1080" s="48">
        <v>0</v>
      </c>
      <c r="P1080" s="48">
        <v>98704688.810000479</v>
      </c>
      <c r="Q1080" s="48">
        <v>0</v>
      </c>
      <c r="R1080" s="48">
        <v>10074693.289999183</v>
      </c>
      <c r="S1080" s="48">
        <v>0</v>
      </c>
      <c r="T1080" s="48">
        <v>7647968.7200006992</v>
      </c>
      <c r="U1080" s="48">
        <v>0</v>
      </c>
      <c r="V1080" s="48">
        <v>12121645.3499984</v>
      </c>
      <c r="W1080" s="48">
        <v>0</v>
      </c>
      <c r="X1080" s="48">
        <v>0</v>
      </c>
      <c r="Y1080" s="48">
        <v>0</v>
      </c>
      <c r="Z1080" s="48">
        <v>29130598.280000355</v>
      </c>
      <c r="AA1080" s="48">
        <v>0</v>
      </c>
      <c r="AB1080" s="48">
        <v>0</v>
      </c>
      <c r="AC1080" s="48">
        <v>0</v>
      </c>
      <c r="AD1080" s="48">
        <v>748832.99999955285</v>
      </c>
      <c r="AE1080" s="48">
        <v>0</v>
      </c>
      <c r="AF1080" s="48">
        <v>68332925.450000286</v>
      </c>
      <c r="AG1080" s="48">
        <v>0</v>
      </c>
      <c r="AH1080" s="48">
        <v>4354720.5200006748</v>
      </c>
      <c r="AI1080" s="48">
        <v>0</v>
      </c>
      <c r="AJ1080" s="49">
        <v>0</v>
      </c>
      <c r="AK1080" s="49">
        <v>675327060.91000032</v>
      </c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</row>
    <row r="1081" spans="1:69" x14ac:dyDescent="0.25">
      <c r="A1081" s="6" t="s">
        <v>1053</v>
      </c>
      <c r="B1081" s="7" t="s">
        <v>2176</v>
      </c>
      <c r="C1081" s="9" t="s">
        <v>1070</v>
      </c>
      <c r="D1081" s="48">
        <v>0</v>
      </c>
      <c r="E1081" s="48">
        <v>0</v>
      </c>
      <c r="F1081" s="48">
        <v>124293810.25999869</v>
      </c>
      <c r="G1081" s="48">
        <v>0</v>
      </c>
      <c r="H1081" s="48">
        <v>285947808.99999982</v>
      </c>
      <c r="I1081" s="48">
        <v>0</v>
      </c>
      <c r="J1081" s="48">
        <v>835016381.0000037</v>
      </c>
      <c r="K1081" s="48">
        <v>0</v>
      </c>
      <c r="L1081" s="48">
        <v>237994471.77999854</v>
      </c>
      <c r="M1081" s="48">
        <v>0</v>
      </c>
      <c r="N1081" s="48">
        <v>0</v>
      </c>
      <c r="O1081" s="48">
        <v>0</v>
      </c>
      <c r="P1081" s="48">
        <v>329582064.01000059</v>
      </c>
      <c r="Q1081" s="48">
        <v>0</v>
      </c>
      <c r="R1081" s="48">
        <v>33640126.439998195</v>
      </c>
      <c r="S1081" s="48">
        <v>0</v>
      </c>
      <c r="T1081" s="48">
        <v>25537118.300000932</v>
      </c>
      <c r="U1081" s="48">
        <v>0</v>
      </c>
      <c r="V1081" s="48">
        <v>40475046.779999979</v>
      </c>
      <c r="W1081" s="48">
        <v>0</v>
      </c>
      <c r="X1081" s="48">
        <v>0</v>
      </c>
      <c r="Y1081" s="48">
        <v>0</v>
      </c>
      <c r="Z1081" s="48">
        <v>97269165.449998438</v>
      </c>
      <c r="AA1081" s="48">
        <v>0</v>
      </c>
      <c r="AB1081" s="48">
        <v>0</v>
      </c>
      <c r="AC1081" s="48">
        <v>0</v>
      </c>
      <c r="AD1081" s="48">
        <v>2500404.9999950081</v>
      </c>
      <c r="AE1081" s="48">
        <v>0</v>
      </c>
      <c r="AF1081" s="48">
        <v>228168558.98000348</v>
      </c>
      <c r="AG1081" s="48">
        <v>0</v>
      </c>
      <c r="AH1081" s="48">
        <v>14540725.450005142</v>
      </c>
      <c r="AI1081" s="48">
        <v>0</v>
      </c>
      <c r="AJ1081" s="49">
        <v>0</v>
      </c>
      <c r="AK1081" s="49">
        <v>2254965682.4500027</v>
      </c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</row>
    <row r="1082" spans="1:69" x14ac:dyDescent="0.25">
      <c r="A1082" s="6" t="s">
        <v>1053</v>
      </c>
      <c r="B1082" s="7" t="s">
        <v>2177</v>
      </c>
      <c r="C1082" s="9" t="s">
        <v>1071</v>
      </c>
      <c r="D1082" s="48">
        <v>0</v>
      </c>
      <c r="E1082" s="48">
        <v>0</v>
      </c>
      <c r="F1082" s="48">
        <v>46559380.589997455</v>
      </c>
      <c r="G1082" s="48">
        <v>0</v>
      </c>
      <c r="H1082" s="48">
        <v>107113561.00000072</v>
      </c>
      <c r="I1082" s="48">
        <v>0</v>
      </c>
      <c r="J1082" s="48">
        <v>312789870.00000018</v>
      </c>
      <c r="K1082" s="48">
        <v>0</v>
      </c>
      <c r="L1082" s="48">
        <v>89150658.050000936</v>
      </c>
      <c r="M1082" s="48">
        <v>0</v>
      </c>
      <c r="N1082" s="48">
        <v>0</v>
      </c>
      <c r="O1082" s="48">
        <v>0</v>
      </c>
      <c r="P1082" s="48">
        <v>123458573.05999774</v>
      </c>
      <c r="Q1082" s="48">
        <v>0</v>
      </c>
      <c r="R1082" s="48">
        <v>12601298.609997861</v>
      </c>
      <c r="S1082" s="48">
        <v>0</v>
      </c>
      <c r="T1082" s="48">
        <v>9565982.2799989879</v>
      </c>
      <c r="U1082" s="48">
        <v>0</v>
      </c>
      <c r="V1082" s="48">
        <v>15161600.299999893</v>
      </c>
      <c r="W1082" s="48">
        <v>0</v>
      </c>
      <c r="X1082" s="48">
        <v>0</v>
      </c>
      <c r="Y1082" s="48">
        <v>0</v>
      </c>
      <c r="Z1082" s="48">
        <v>36436182.899999253</v>
      </c>
      <c r="AA1082" s="48">
        <v>0</v>
      </c>
      <c r="AB1082" s="48">
        <v>0</v>
      </c>
      <c r="AC1082" s="48">
        <v>0</v>
      </c>
      <c r="AD1082" s="48">
        <v>936629.99999873026</v>
      </c>
      <c r="AE1082" s="48">
        <v>0</v>
      </c>
      <c r="AF1082" s="48">
        <v>85469956.620000675</v>
      </c>
      <c r="AG1082" s="48">
        <v>0</v>
      </c>
      <c r="AH1082" s="48">
        <v>5446829.2099995576</v>
      </c>
      <c r="AI1082" s="48">
        <v>0</v>
      </c>
      <c r="AJ1082" s="49">
        <v>0</v>
      </c>
      <c r="AK1082" s="49">
        <v>844690522.6199919</v>
      </c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</row>
    <row r="1083" spans="1:69" x14ac:dyDescent="0.25">
      <c r="A1083" s="6" t="s">
        <v>1053</v>
      </c>
      <c r="B1083" s="7" t="s">
        <v>2178</v>
      </c>
      <c r="C1083" s="9" t="s">
        <v>1072</v>
      </c>
      <c r="D1083" s="48">
        <v>0</v>
      </c>
      <c r="E1083" s="48">
        <v>0</v>
      </c>
      <c r="F1083" s="48">
        <v>61091846.879998229</v>
      </c>
      <c r="G1083" s="48">
        <v>0</v>
      </c>
      <c r="H1083" s="48">
        <v>140546656.99999934</v>
      </c>
      <c r="I1083" s="48">
        <v>0</v>
      </c>
      <c r="J1083" s="48">
        <v>410420212.99999911</v>
      </c>
      <c r="K1083" s="48">
        <v>0</v>
      </c>
      <c r="L1083" s="48">
        <v>116977036.32000297</v>
      </c>
      <c r="M1083" s="48">
        <v>0</v>
      </c>
      <c r="N1083" s="48">
        <v>0</v>
      </c>
      <c r="O1083" s="48">
        <v>0</v>
      </c>
      <c r="P1083" s="48">
        <v>161993397.5499993</v>
      </c>
      <c r="Q1083" s="48">
        <v>0</v>
      </c>
      <c r="R1083" s="48">
        <v>16534511.330001919</v>
      </c>
      <c r="S1083" s="48">
        <v>0</v>
      </c>
      <c r="T1083" s="48">
        <v>12551789.089999117</v>
      </c>
      <c r="U1083" s="48">
        <v>0</v>
      </c>
      <c r="V1083" s="48">
        <v>19893953.770000249</v>
      </c>
      <c r="W1083" s="48">
        <v>0</v>
      </c>
      <c r="X1083" s="48">
        <v>0</v>
      </c>
      <c r="Y1083" s="48">
        <v>0</v>
      </c>
      <c r="Z1083" s="48">
        <v>47808920.190000489</v>
      </c>
      <c r="AA1083" s="48">
        <v>0</v>
      </c>
      <c r="AB1083" s="48">
        <v>0</v>
      </c>
      <c r="AC1083" s="48">
        <v>0</v>
      </c>
      <c r="AD1083" s="48">
        <v>1228978.0000030738</v>
      </c>
      <c r="AE1083" s="48">
        <v>0</v>
      </c>
      <c r="AF1083" s="48">
        <v>112147486.5200008</v>
      </c>
      <c r="AG1083" s="48">
        <v>0</v>
      </c>
      <c r="AH1083" s="48">
        <v>7146934.7899983199</v>
      </c>
      <c r="AI1083" s="48">
        <v>0</v>
      </c>
      <c r="AJ1083" s="49">
        <v>0</v>
      </c>
      <c r="AK1083" s="49">
        <v>1108341724.4400029</v>
      </c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</row>
    <row r="1084" spans="1:69" x14ac:dyDescent="0.25">
      <c r="A1084" s="6" t="s">
        <v>1053</v>
      </c>
      <c r="B1084" s="7" t="s">
        <v>2179</v>
      </c>
      <c r="C1084" s="9" t="s">
        <v>1073</v>
      </c>
      <c r="D1084" s="48">
        <v>0</v>
      </c>
      <c r="E1084" s="48">
        <v>0</v>
      </c>
      <c r="F1084" s="48">
        <v>204376726.53999582</v>
      </c>
      <c r="G1084" s="48">
        <v>0</v>
      </c>
      <c r="H1084" s="48">
        <v>470184932.99999011</v>
      </c>
      <c r="I1084" s="48">
        <v>0</v>
      </c>
      <c r="J1084" s="48">
        <v>1373020207.0000081</v>
      </c>
      <c r="K1084" s="48">
        <v>0</v>
      </c>
      <c r="L1084" s="48">
        <v>391335100.059991</v>
      </c>
      <c r="M1084" s="48">
        <v>0</v>
      </c>
      <c r="N1084" s="48">
        <v>0</v>
      </c>
      <c r="O1084" s="48">
        <v>0</v>
      </c>
      <c r="P1084" s="48">
        <v>541932882.03000033</v>
      </c>
      <c r="Q1084" s="48">
        <v>0</v>
      </c>
      <c r="R1084" s="48">
        <v>55314571.579991356</v>
      </c>
      <c r="S1084" s="48">
        <v>0</v>
      </c>
      <c r="T1084" s="48">
        <v>41990768.399997756</v>
      </c>
      <c r="U1084" s="48">
        <v>0</v>
      </c>
      <c r="V1084" s="48">
        <v>66553253.80000101</v>
      </c>
      <c r="W1084" s="48">
        <v>0</v>
      </c>
      <c r="X1084" s="48">
        <v>0</v>
      </c>
      <c r="Y1084" s="48">
        <v>0</v>
      </c>
      <c r="Z1084" s="48">
        <v>159940011.70999652</v>
      </c>
      <c r="AA1084" s="48">
        <v>0</v>
      </c>
      <c r="AB1084" s="48">
        <v>0</v>
      </c>
      <c r="AC1084" s="48">
        <v>0</v>
      </c>
      <c r="AD1084" s="48">
        <v>4111423.9999896833</v>
      </c>
      <c r="AE1084" s="48">
        <v>0</v>
      </c>
      <c r="AF1084" s="48">
        <v>375178319.03000242</v>
      </c>
      <c r="AG1084" s="48">
        <v>0</v>
      </c>
      <c r="AH1084" s="48">
        <v>23909363.129997909</v>
      </c>
      <c r="AI1084" s="48">
        <v>0</v>
      </c>
      <c r="AJ1084" s="49">
        <v>0</v>
      </c>
      <c r="AK1084" s="49">
        <v>3707847560.2799621</v>
      </c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</row>
    <row r="1085" spans="1:69" x14ac:dyDescent="0.25">
      <c r="A1085" s="6" t="s">
        <v>1053</v>
      </c>
      <c r="B1085" s="7" t="s">
        <v>2180</v>
      </c>
      <c r="C1085" s="9" t="s">
        <v>1074</v>
      </c>
      <c r="D1085" s="48">
        <v>0</v>
      </c>
      <c r="E1085" s="48">
        <v>0</v>
      </c>
      <c r="F1085" s="48">
        <v>29920702.059998218</v>
      </c>
      <c r="G1085" s="48">
        <v>0</v>
      </c>
      <c r="H1085" s="48">
        <v>68834959.000000149</v>
      </c>
      <c r="I1085" s="48">
        <v>0</v>
      </c>
      <c r="J1085" s="48">
        <v>201009822.99999946</v>
      </c>
      <c r="K1085" s="48">
        <v>0</v>
      </c>
      <c r="L1085" s="48">
        <v>57291362.879999466</v>
      </c>
      <c r="M1085" s="48">
        <v>0</v>
      </c>
      <c r="N1085" s="48">
        <v>0</v>
      </c>
      <c r="O1085" s="48">
        <v>0</v>
      </c>
      <c r="P1085" s="48">
        <v>79338841.320000485</v>
      </c>
      <c r="Q1085" s="48">
        <v>0</v>
      </c>
      <c r="R1085" s="48">
        <v>8098039.729999599</v>
      </c>
      <c r="S1085" s="48">
        <v>0</v>
      </c>
      <c r="T1085" s="48">
        <v>6147438.2200007103</v>
      </c>
      <c r="U1085" s="48">
        <v>0</v>
      </c>
      <c r="V1085" s="48">
        <v>9743380.080000056</v>
      </c>
      <c r="W1085" s="48">
        <v>0</v>
      </c>
      <c r="X1085" s="48">
        <v>0</v>
      </c>
      <c r="Y1085" s="48">
        <v>0</v>
      </c>
      <c r="Z1085" s="48">
        <v>23415178.590000071</v>
      </c>
      <c r="AA1085" s="48">
        <v>0</v>
      </c>
      <c r="AB1085" s="48">
        <v>0</v>
      </c>
      <c r="AC1085" s="48">
        <v>0</v>
      </c>
      <c r="AD1085" s="48">
        <v>601911.00000036834</v>
      </c>
      <c r="AE1085" s="48">
        <v>0</v>
      </c>
      <c r="AF1085" s="48">
        <v>54926014.090000212</v>
      </c>
      <c r="AG1085" s="48">
        <v>0</v>
      </c>
      <c r="AH1085" s="48">
        <v>3500324.9200007264</v>
      </c>
      <c r="AI1085" s="48">
        <v>0</v>
      </c>
      <c r="AJ1085" s="49">
        <v>0</v>
      </c>
      <c r="AK1085" s="49">
        <v>542827974.88999951</v>
      </c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</row>
    <row r="1086" spans="1:69" x14ac:dyDescent="0.25">
      <c r="A1086" s="6" t="s">
        <v>1053</v>
      </c>
      <c r="B1086" s="7" t="s">
        <v>2181</v>
      </c>
      <c r="C1086" s="9" t="s">
        <v>1075</v>
      </c>
      <c r="D1086" s="48">
        <v>0</v>
      </c>
      <c r="E1086" s="48">
        <v>0</v>
      </c>
      <c r="F1086" s="48">
        <v>84471181.329999104</v>
      </c>
      <c r="G1086" s="48">
        <v>0</v>
      </c>
      <c r="H1086" s="48">
        <v>194332678.00000122</v>
      </c>
      <c r="I1086" s="48">
        <v>0</v>
      </c>
      <c r="J1086" s="48">
        <v>567484565.99999928</v>
      </c>
      <c r="K1086" s="48">
        <v>0</v>
      </c>
      <c r="L1086" s="48">
        <v>161743161.97999769</v>
      </c>
      <c r="M1086" s="48">
        <v>0</v>
      </c>
      <c r="N1086" s="48">
        <v>0</v>
      </c>
      <c r="O1086" s="48">
        <v>0</v>
      </c>
      <c r="P1086" s="48">
        <v>223986905.13000226</v>
      </c>
      <c r="Q1086" s="48">
        <v>0</v>
      </c>
      <c r="R1086" s="48">
        <v>22862129.439997599</v>
      </c>
      <c r="S1086" s="48">
        <v>0</v>
      </c>
      <c r="T1086" s="48">
        <v>17355252.959999401</v>
      </c>
      <c r="U1086" s="48">
        <v>0</v>
      </c>
      <c r="V1086" s="48">
        <v>27507202.159997299</v>
      </c>
      <c r="W1086" s="48">
        <v>0</v>
      </c>
      <c r="X1086" s="48">
        <v>0</v>
      </c>
      <c r="Y1086" s="48">
        <v>0</v>
      </c>
      <c r="Z1086" s="48">
        <v>66104990.880000465</v>
      </c>
      <c r="AA1086" s="48">
        <v>0</v>
      </c>
      <c r="AB1086" s="48">
        <v>0</v>
      </c>
      <c r="AC1086" s="48">
        <v>0</v>
      </c>
      <c r="AD1086" s="48">
        <v>1699297.9999975362</v>
      </c>
      <c r="AE1086" s="48">
        <v>0</v>
      </c>
      <c r="AF1086" s="48">
        <v>155065384.15999979</v>
      </c>
      <c r="AG1086" s="48">
        <v>0</v>
      </c>
      <c r="AH1086" s="48">
        <v>9882006.4800024461</v>
      </c>
      <c r="AI1086" s="48">
        <v>0</v>
      </c>
      <c r="AJ1086" s="49">
        <v>0</v>
      </c>
      <c r="AK1086" s="49">
        <v>1532494756.5199938</v>
      </c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</row>
    <row r="1087" spans="1:69" x14ac:dyDescent="0.25">
      <c r="A1087" s="6" t="s">
        <v>1053</v>
      </c>
      <c r="B1087" s="7" t="s">
        <v>2182</v>
      </c>
      <c r="C1087" s="9" t="s">
        <v>287</v>
      </c>
      <c r="D1087" s="48">
        <v>0</v>
      </c>
      <c r="E1087" s="48">
        <v>0</v>
      </c>
      <c r="F1087" s="48">
        <v>29666705.820000079</v>
      </c>
      <c r="G1087" s="48">
        <v>0</v>
      </c>
      <c r="H1087" s="48">
        <v>68250621.000000849</v>
      </c>
      <c r="I1087" s="48">
        <v>0</v>
      </c>
      <c r="J1087" s="48">
        <v>199303458.00000006</v>
      </c>
      <c r="K1087" s="48">
        <v>0</v>
      </c>
      <c r="L1087" s="48">
        <v>56805018.539999671</v>
      </c>
      <c r="M1087" s="48">
        <v>0</v>
      </c>
      <c r="N1087" s="48">
        <v>0</v>
      </c>
      <c r="O1087" s="48">
        <v>0</v>
      </c>
      <c r="P1087" s="48">
        <v>78665336.719999254</v>
      </c>
      <c r="Q1087" s="48">
        <v>0</v>
      </c>
      <c r="R1087" s="48">
        <v>8029295.7799998559</v>
      </c>
      <c r="S1087" s="48">
        <v>0</v>
      </c>
      <c r="T1087" s="48">
        <v>6095252.8299999302</v>
      </c>
      <c r="U1087" s="48">
        <v>0</v>
      </c>
      <c r="V1087" s="48">
        <v>9660668.8600004539</v>
      </c>
      <c r="W1087" s="48">
        <v>0</v>
      </c>
      <c r="X1087" s="48">
        <v>0</v>
      </c>
      <c r="Y1087" s="48">
        <v>0</v>
      </c>
      <c r="Z1087" s="48">
        <v>23216408.060000885</v>
      </c>
      <c r="AA1087" s="48">
        <v>0</v>
      </c>
      <c r="AB1087" s="48">
        <v>0</v>
      </c>
      <c r="AC1087" s="48">
        <v>0</v>
      </c>
      <c r="AD1087" s="48">
        <v>596801.9999994731</v>
      </c>
      <c r="AE1087" s="48">
        <v>0</v>
      </c>
      <c r="AF1087" s="48">
        <v>54459749.109999262</v>
      </c>
      <c r="AG1087" s="48">
        <v>0</v>
      </c>
      <c r="AH1087" s="48">
        <v>3470610.7699999698</v>
      </c>
      <c r="AI1087" s="48">
        <v>0</v>
      </c>
      <c r="AJ1087" s="49">
        <v>0</v>
      </c>
      <c r="AK1087" s="49">
        <v>538219927.48999977</v>
      </c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</row>
    <row r="1088" spans="1:69" x14ac:dyDescent="0.25">
      <c r="A1088" s="6" t="s">
        <v>1053</v>
      </c>
      <c r="B1088" s="7" t="s">
        <v>2183</v>
      </c>
      <c r="C1088" s="9" t="s">
        <v>1076</v>
      </c>
      <c r="D1088" s="48">
        <v>0</v>
      </c>
      <c r="E1088" s="48">
        <v>0</v>
      </c>
      <c r="F1088" s="48">
        <v>25602775.070000444</v>
      </c>
      <c r="G1088" s="48">
        <v>0</v>
      </c>
      <c r="H1088" s="48">
        <v>58901222.000000663</v>
      </c>
      <c r="I1088" s="48">
        <v>0</v>
      </c>
      <c r="J1088" s="48">
        <v>172001613.0000006</v>
      </c>
      <c r="K1088" s="48">
        <v>0</v>
      </c>
      <c r="L1088" s="48">
        <v>49023509.149998859</v>
      </c>
      <c r="M1088" s="48">
        <v>0</v>
      </c>
      <c r="N1088" s="48">
        <v>0</v>
      </c>
      <c r="O1088" s="48">
        <v>0</v>
      </c>
      <c r="P1088" s="48">
        <v>67889263.180001199</v>
      </c>
      <c r="Q1088" s="48">
        <v>0</v>
      </c>
      <c r="R1088" s="48">
        <v>6929392.2399989963</v>
      </c>
      <c r="S1088" s="48">
        <v>0</v>
      </c>
      <c r="T1088" s="48">
        <v>5260286.6899999501</v>
      </c>
      <c r="U1088" s="48">
        <v>0</v>
      </c>
      <c r="V1088" s="48">
        <v>8337289.5699991016</v>
      </c>
      <c r="W1088" s="48">
        <v>0</v>
      </c>
      <c r="X1088" s="48">
        <v>0</v>
      </c>
      <c r="Y1088" s="48">
        <v>0</v>
      </c>
      <c r="Z1088" s="48">
        <v>20036078.200000137</v>
      </c>
      <c r="AA1088" s="48">
        <v>0</v>
      </c>
      <c r="AB1088" s="48">
        <v>0</v>
      </c>
      <c r="AC1088" s="48">
        <v>0</v>
      </c>
      <c r="AD1088" s="48">
        <v>515046.99999961752</v>
      </c>
      <c r="AE1088" s="48">
        <v>0</v>
      </c>
      <c r="AF1088" s="48">
        <v>46999509.509999499</v>
      </c>
      <c r="AG1088" s="48">
        <v>0</v>
      </c>
      <c r="AH1088" s="48">
        <v>2995184.6299987985</v>
      </c>
      <c r="AI1088" s="48">
        <v>0</v>
      </c>
      <c r="AJ1088" s="49">
        <v>0</v>
      </c>
      <c r="AK1088" s="49">
        <v>464491170.23999786</v>
      </c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</row>
    <row r="1089" spans="1:69" x14ac:dyDescent="0.25">
      <c r="A1089" s="6" t="s">
        <v>1053</v>
      </c>
      <c r="B1089" s="7" t="s">
        <v>2184</v>
      </c>
      <c r="C1089" s="9" t="s">
        <v>1077</v>
      </c>
      <c r="D1089" s="48">
        <v>0</v>
      </c>
      <c r="E1089" s="48">
        <v>0</v>
      </c>
      <c r="F1089" s="48">
        <v>508968462.70000106</v>
      </c>
      <c r="G1089" s="48">
        <v>0</v>
      </c>
      <c r="H1089" s="48">
        <v>1170922479.0000141</v>
      </c>
      <c r="I1089" s="48">
        <v>0</v>
      </c>
      <c r="J1089" s="48">
        <v>3419293374.0000114</v>
      </c>
      <c r="K1089" s="48">
        <v>0</v>
      </c>
      <c r="L1089" s="48">
        <v>974559228.76999962</v>
      </c>
      <c r="M1089" s="48">
        <v>0</v>
      </c>
      <c r="N1089" s="48">
        <v>0</v>
      </c>
      <c r="O1089" s="48">
        <v>0</v>
      </c>
      <c r="P1089" s="48">
        <v>1349599592.4800253</v>
      </c>
      <c r="Q1089" s="48">
        <v>0</v>
      </c>
      <c r="R1089" s="48">
        <v>137752341.16997865</v>
      </c>
      <c r="S1089" s="48">
        <v>0</v>
      </c>
      <c r="T1089" s="48">
        <v>104571480.69999275</v>
      </c>
      <c r="U1089" s="48">
        <v>0</v>
      </c>
      <c r="V1089" s="48">
        <v>165740532.05000171</v>
      </c>
      <c r="W1089" s="48">
        <v>0</v>
      </c>
      <c r="X1089" s="48">
        <v>0</v>
      </c>
      <c r="Y1089" s="48">
        <v>0</v>
      </c>
      <c r="Z1089" s="48">
        <v>398305734.23000258</v>
      </c>
      <c r="AA1089" s="48">
        <v>0</v>
      </c>
      <c r="AB1089" s="48">
        <v>0</v>
      </c>
      <c r="AC1089" s="48">
        <v>0</v>
      </c>
      <c r="AD1089" s="48">
        <v>10238861.99998812</v>
      </c>
      <c r="AE1089" s="48">
        <v>0</v>
      </c>
      <c r="AF1089" s="48">
        <v>934323277.37998772</v>
      </c>
      <c r="AG1089" s="48">
        <v>0</v>
      </c>
      <c r="AH1089" s="48">
        <v>59542551.879993305</v>
      </c>
      <c r="AI1089" s="48">
        <v>0</v>
      </c>
      <c r="AJ1089" s="49">
        <v>0</v>
      </c>
      <c r="AK1089" s="49">
        <v>9233817916.3599968</v>
      </c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</row>
    <row r="1090" spans="1:69" x14ac:dyDescent="0.25">
      <c r="A1090" s="6" t="s">
        <v>1053</v>
      </c>
      <c r="B1090" s="7" t="s">
        <v>2185</v>
      </c>
      <c r="C1090" s="9" t="s">
        <v>1078</v>
      </c>
      <c r="D1090" s="48">
        <v>0</v>
      </c>
      <c r="E1090" s="48">
        <v>0</v>
      </c>
      <c r="F1090" s="48">
        <v>93458724.569999218</v>
      </c>
      <c r="G1090" s="48">
        <v>0</v>
      </c>
      <c r="H1090" s="48">
        <v>215009236.00000522</v>
      </c>
      <c r="I1090" s="48">
        <v>0</v>
      </c>
      <c r="J1090" s="48">
        <v>627863642.9999994</v>
      </c>
      <c r="K1090" s="48">
        <v>0</v>
      </c>
      <c r="L1090" s="48">
        <v>178952269.28999895</v>
      </c>
      <c r="M1090" s="48">
        <v>0</v>
      </c>
      <c r="N1090" s="48">
        <v>0</v>
      </c>
      <c r="O1090" s="48">
        <v>0</v>
      </c>
      <c r="P1090" s="48">
        <v>247818606.14999655</v>
      </c>
      <c r="Q1090" s="48">
        <v>0</v>
      </c>
      <c r="R1090" s="48">
        <v>25294608.399998512</v>
      </c>
      <c r="S1090" s="48">
        <v>0</v>
      </c>
      <c r="T1090" s="48">
        <v>19201812.699999183</v>
      </c>
      <c r="U1090" s="48">
        <v>0</v>
      </c>
      <c r="V1090" s="48">
        <v>30433906.360000573</v>
      </c>
      <c r="W1090" s="48">
        <v>0</v>
      </c>
      <c r="X1090" s="48">
        <v>0</v>
      </c>
      <c r="Y1090" s="48">
        <v>0</v>
      </c>
      <c r="Z1090" s="48">
        <v>73138412.560001478</v>
      </c>
      <c r="AA1090" s="48">
        <v>0</v>
      </c>
      <c r="AB1090" s="48">
        <v>0</v>
      </c>
      <c r="AC1090" s="48">
        <v>0</v>
      </c>
      <c r="AD1090" s="48">
        <v>1880097.9999972591</v>
      </c>
      <c r="AE1090" s="48">
        <v>0</v>
      </c>
      <c r="AF1090" s="48">
        <v>171563990.9800007</v>
      </c>
      <c r="AG1090" s="48">
        <v>0</v>
      </c>
      <c r="AH1090" s="48">
        <v>10933429.649999628</v>
      </c>
      <c r="AI1090" s="48">
        <v>0</v>
      </c>
      <c r="AJ1090" s="49">
        <v>0</v>
      </c>
      <c r="AK1090" s="49">
        <v>1695548737.6599965</v>
      </c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</row>
    <row r="1091" spans="1:69" x14ac:dyDescent="0.25">
      <c r="A1091" s="6" t="s">
        <v>1053</v>
      </c>
      <c r="B1091" s="7" t="s">
        <v>2186</v>
      </c>
      <c r="C1091" s="9" t="s">
        <v>771</v>
      </c>
      <c r="D1091" s="48">
        <v>0</v>
      </c>
      <c r="E1091" s="48">
        <v>0</v>
      </c>
      <c r="F1091" s="48">
        <v>41213745.799996451</v>
      </c>
      <c r="G1091" s="48">
        <v>0</v>
      </c>
      <c r="H1091" s="48">
        <v>94815505.000000626</v>
      </c>
      <c r="I1091" s="48">
        <v>0</v>
      </c>
      <c r="J1091" s="48">
        <v>276877444.99999952</v>
      </c>
      <c r="K1091" s="48">
        <v>0</v>
      </c>
      <c r="L1091" s="48">
        <v>78914980.309999615</v>
      </c>
      <c r="M1091" s="48">
        <v>0</v>
      </c>
      <c r="N1091" s="48">
        <v>0</v>
      </c>
      <c r="O1091" s="48">
        <v>0</v>
      </c>
      <c r="P1091" s="48">
        <v>109283891.76999839</v>
      </c>
      <c r="Q1091" s="48">
        <v>0</v>
      </c>
      <c r="R1091" s="48">
        <v>11154502.429999694</v>
      </c>
      <c r="S1091" s="48">
        <v>0</v>
      </c>
      <c r="T1091" s="48">
        <v>8467680.6699989382</v>
      </c>
      <c r="U1091" s="48">
        <v>0</v>
      </c>
      <c r="V1091" s="48">
        <v>13420847.530000901</v>
      </c>
      <c r="W1091" s="48">
        <v>0</v>
      </c>
      <c r="X1091" s="48">
        <v>0</v>
      </c>
      <c r="Y1091" s="48">
        <v>0</v>
      </c>
      <c r="Z1091" s="48">
        <v>32252826.049999863</v>
      </c>
      <c r="AA1091" s="48">
        <v>0</v>
      </c>
      <c r="AB1091" s="48">
        <v>0</v>
      </c>
      <c r="AC1091" s="48">
        <v>0</v>
      </c>
      <c r="AD1091" s="48">
        <v>829091.00000081456</v>
      </c>
      <c r="AE1091" s="48">
        <v>0</v>
      </c>
      <c r="AF1091" s="48">
        <v>75656872.219999865</v>
      </c>
      <c r="AG1091" s="48">
        <v>0</v>
      </c>
      <c r="AH1091" s="48">
        <v>4821461.000000773</v>
      </c>
      <c r="AI1091" s="48">
        <v>0</v>
      </c>
      <c r="AJ1091" s="49">
        <v>0</v>
      </c>
      <c r="AK1091" s="49">
        <v>747708848.77999556</v>
      </c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</row>
    <row r="1092" spans="1:69" x14ac:dyDescent="0.25">
      <c r="A1092" s="6" t="s">
        <v>1053</v>
      </c>
      <c r="B1092" s="7" t="s">
        <v>2187</v>
      </c>
      <c r="C1092" s="9" t="s">
        <v>1079</v>
      </c>
      <c r="D1092" s="48">
        <v>0</v>
      </c>
      <c r="E1092" s="48">
        <v>0</v>
      </c>
      <c r="F1092" s="48">
        <v>42440740.890000872</v>
      </c>
      <c r="G1092" s="48">
        <v>0</v>
      </c>
      <c r="H1092" s="48">
        <v>97638303.999999806</v>
      </c>
      <c r="I1092" s="48">
        <v>0</v>
      </c>
      <c r="J1092" s="48">
        <v>285120500.99999815</v>
      </c>
      <c r="K1092" s="48">
        <v>0</v>
      </c>
      <c r="L1092" s="48">
        <v>81264397.570000559</v>
      </c>
      <c r="M1092" s="48">
        <v>0</v>
      </c>
      <c r="N1092" s="48">
        <v>0</v>
      </c>
      <c r="O1092" s="48">
        <v>0</v>
      </c>
      <c r="P1092" s="48">
        <v>112537437.03999938</v>
      </c>
      <c r="Q1092" s="48">
        <v>0</v>
      </c>
      <c r="R1092" s="48">
        <v>11486588.690002659</v>
      </c>
      <c r="S1092" s="48">
        <v>0</v>
      </c>
      <c r="T1092" s="48">
        <v>8719776.2099997625</v>
      </c>
      <c r="U1092" s="48">
        <v>0</v>
      </c>
      <c r="V1092" s="48">
        <v>13820406.28000005</v>
      </c>
      <c r="W1092" s="48">
        <v>0</v>
      </c>
      <c r="X1092" s="48">
        <v>0</v>
      </c>
      <c r="Y1092" s="48">
        <v>0</v>
      </c>
      <c r="Z1092" s="48">
        <v>33213040.989999339</v>
      </c>
      <c r="AA1092" s="48">
        <v>0</v>
      </c>
      <c r="AB1092" s="48">
        <v>0</v>
      </c>
      <c r="AC1092" s="48">
        <v>0</v>
      </c>
      <c r="AD1092" s="48">
        <v>853776.00000130921</v>
      </c>
      <c r="AE1092" s="48">
        <v>0</v>
      </c>
      <c r="AF1092" s="48">
        <v>77909290.720000446</v>
      </c>
      <c r="AG1092" s="48">
        <v>0</v>
      </c>
      <c r="AH1092" s="48">
        <v>4965003.1200008988</v>
      </c>
      <c r="AI1092" s="48">
        <v>0</v>
      </c>
      <c r="AJ1092" s="49">
        <v>0</v>
      </c>
      <c r="AK1092" s="49">
        <v>769969262.51000333</v>
      </c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</row>
    <row r="1093" spans="1:69" x14ac:dyDescent="0.25">
      <c r="A1093" s="6" t="s">
        <v>1053</v>
      </c>
      <c r="B1093" s="7" t="s">
        <v>2188</v>
      </c>
      <c r="C1093" s="9" t="s">
        <v>1080</v>
      </c>
      <c r="D1093" s="48">
        <v>0</v>
      </c>
      <c r="E1093" s="48">
        <v>0</v>
      </c>
      <c r="F1093" s="48">
        <v>84420380.670003265</v>
      </c>
      <c r="G1093" s="48">
        <v>0</v>
      </c>
      <c r="H1093" s="48">
        <v>194215808.99999851</v>
      </c>
      <c r="I1093" s="48">
        <v>0</v>
      </c>
      <c r="J1093" s="48">
        <v>567143294.99999928</v>
      </c>
      <c r="K1093" s="48">
        <v>0</v>
      </c>
      <c r="L1093" s="48">
        <v>161645893.11999917</v>
      </c>
      <c r="M1093" s="48">
        <v>0</v>
      </c>
      <c r="N1093" s="48">
        <v>0</v>
      </c>
      <c r="O1093" s="48">
        <v>0</v>
      </c>
      <c r="P1093" s="48">
        <v>223852204.19999415</v>
      </c>
      <c r="Q1093" s="48">
        <v>0</v>
      </c>
      <c r="R1093" s="48">
        <v>22848380.649995487</v>
      </c>
      <c r="S1093" s="48">
        <v>0</v>
      </c>
      <c r="T1093" s="48">
        <v>17344815.890001476</v>
      </c>
      <c r="U1093" s="48">
        <v>0</v>
      </c>
      <c r="V1093" s="48">
        <v>27490659.919997402</v>
      </c>
      <c r="W1093" s="48">
        <v>0</v>
      </c>
      <c r="X1093" s="48">
        <v>0</v>
      </c>
      <c r="Y1093" s="48">
        <v>0</v>
      </c>
      <c r="Z1093" s="48">
        <v>66065236.880000651</v>
      </c>
      <c r="AA1093" s="48">
        <v>0</v>
      </c>
      <c r="AB1093" s="48">
        <v>0</v>
      </c>
      <c r="AC1093" s="48">
        <v>0</v>
      </c>
      <c r="AD1093" s="48">
        <v>1698275.9999968791</v>
      </c>
      <c r="AE1093" s="48">
        <v>0</v>
      </c>
      <c r="AF1093" s="48">
        <v>154972131.17000112</v>
      </c>
      <c r="AG1093" s="48">
        <v>0</v>
      </c>
      <c r="AH1093" s="48">
        <v>9876063.6499992162</v>
      </c>
      <c r="AI1093" s="48">
        <v>0</v>
      </c>
      <c r="AJ1093" s="49">
        <v>0</v>
      </c>
      <c r="AK1093" s="49">
        <v>1531573146.1499865</v>
      </c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</row>
    <row r="1094" spans="1:69" x14ac:dyDescent="0.25">
      <c r="A1094" s="6" t="s">
        <v>1053</v>
      </c>
      <c r="B1094" s="7" t="s">
        <v>2189</v>
      </c>
      <c r="C1094" s="9" t="s">
        <v>1005</v>
      </c>
      <c r="D1094" s="48">
        <v>0</v>
      </c>
      <c r="E1094" s="48">
        <v>0</v>
      </c>
      <c r="F1094" s="48">
        <v>27728525.690001059</v>
      </c>
      <c r="G1094" s="48">
        <v>0</v>
      </c>
      <c r="H1094" s="48">
        <v>63791678.000000559</v>
      </c>
      <c r="I1094" s="48">
        <v>0</v>
      </c>
      <c r="J1094" s="48">
        <v>186282578.00000033</v>
      </c>
      <c r="K1094" s="48">
        <v>0</v>
      </c>
      <c r="L1094" s="48">
        <v>53093837.129999965</v>
      </c>
      <c r="M1094" s="48">
        <v>0</v>
      </c>
      <c r="N1094" s="48">
        <v>0</v>
      </c>
      <c r="O1094" s="48">
        <v>0</v>
      </c>
      <c r="P1094" s="48">
        <v>73525978.560001805</v>
      </c>
      <c r="Q1094" s="48">
        <v>0</v>
      </c>
      <c r="R1094" s="48">
        <v>7504726.3999995999</v>
      </c>
      <c r="S1094" s="48">
        <v>0</v>
      </c>
      <c r="T1094" s="48">
        <v>5697038.2099997737</v>
      </c>
      <c r="U1094" s="48">
        <v>0</v>
      </c>
      <c r="V1094" s="48">
        <v>9029518.7299995348</v>
      </c>
      <c r="W1094" s="48">
        <v>0</v>
      </c>
      <c r="X1094" s="48">
        <v>0</v>
      </c>
      <c r="Y1094" s="48">
        <v>0</v>
      </c>
      <c r="Z1094" s="48">
        <v>21699635.25000003</v>
      </c>
      <c r="AA1094" s="48">
        <v>0</v>
      </c>
      <c r="AB1094" s="48">
        <v>0</v>
      </c>
      <c r="AC1094" s="48">
        <v>0</v>
      </c>
      <c r="AD1094" s="48">
        <v>557811.00000038871</v>
      </c>
      <c r="AE1094" s="48">
        <v>0</v>
      </c>
      <c r="AF1094" s="48">
        <v>50901788.689999774</v>
      </c>
      <c r="AG1094" s="48">
        <v>0</v>
      </c>
      <c r="AH1094" s="48">
        <v>3243869.0700010732</v>
      </c>
      <c r="AI1094" s="48">
        <v>0</v>
      </c>
      <c r="AJ1094" s="49">
        <v>0</v>
      </c>
      <c r="AK1094" s="49">
        <v>503056984.73000389</v>
      </c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</row>
    <row r="1095" spans="1:69" x14ac:dyDescent="0.25">
      <c r="A1095" s="6" t="s">
        <v>1053</v>
      </c>
      <c r="B1095" s="7" t="s">
        <v>2190</v>
      </c>
      <c r="C1095" s="9" t="s">
        <v>1081</v>
      </c>
      <c r="D1095" s="48">
        <v>0</v>
      </c>
      <c r="E1095" s="48">
        <v>0</v>
      </c>
      <c r="F1095" s="48">
        <v>122414241.32000023</v>
      </c>
      <c r="G1095" s="48">
        <v>0</v>
      </c>
      <c r="H1095" s="48">
        <v>281623713.00000036</v>
      </c>
      <c r="I1095" s="48">
        <v>0</v>
      </c>
      <c r="J1095" s="48">
        <v>822389278.0000006</v>
      </c>
      <c r="K1095" s="48">
        <v>0</v>
      </c>
      <c r="L1095" s="48">
        <v>234395523.67000166</v>
      </c>
      <c r="M1095" s="48">
        <v>0</v>
      </c>
      <c r="N1095" s="48">
        <v>0</v>
      </c>
      <c r="O1095" s="48">
        <v>0</v>
      </c>
      <c r="P1095" s="48">
        <v>324598129.99000192</v>
      </c>
      <c r="Q1095" s="48">
        <v>0</v>
      </c>
      <c r="R1095" s="48">
        <v>33131421.060001846</v>
      </c>
      <c r="S1095" s="48">
        <v>0</v>
      </c>
      <c r="T1095" s="48">
        <v>25150946.460003085</v>
      </c>
      <c r="U1095" s="48">
        <v>0</v>
      </c>
      <c r="V1095" s="48">
        <v>39862983.869996496</v>
      </c>
      <c r="W1095" s="48">
        <v>0</v>
      </c>
      <c r="X1095" s="48">
        <v>0</v>
      </c>
      <c r="Y1095" s="48">
        <v>0</v>
      </c>
      <c r="Z1095" s="48">
        <v>95798262.840007499</v>
      </c>
      <c r="AA1095" s="48">
        <v>0</v>
      </c>
      <c r="AB1095" s="48">
        <v>0</v>
      </c>
      <c r="AC1095" s="48">
        <v>0</v>
      </c>
      <c r="AD1095" s="48">
        <v>2462592.9999934831</v>
      </c>
      <c r="AE1095" s="48">
        <v>0</v>
      </c>
      <c r="AF1095" s="48">
        <v>224718198.16000128</v>
      </c>
      <c r="AG1095" s="48">
        <v>0</v>
      </c>
      <c r="AH1095" s="48">
        <v>14320840.879999073</v>
      </c>
      <c r="AI1095" s="48">
        <v>0</v>
      </c>
      <c r="AJ1095" s="49">
        <v>0</v>
      </c>
      <c r="AK1095" s="49">
        <v>2220866132.2500067</v>
      </c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</row>
    <row r="1096" spans="1:69" x14ac:dyDescent="0.25">
      <c r="A1096" s="6" t="s">
        <v>1053</v>
      </c>
      <c r="B1096" s="7" t="s">
        <v>2191</v>
      </c>
      <c r="C1096" s="9" t="s">
        <v>1082</v>
      </c>
      <c r="D1096" s="48">
        <v>0</v>
      </c>
      <c r="E1096" s="48">
        <v>0</v>
      </c>
      <c r="F1096" s="48">
        <v>40596340.47000058</v>
      </c>
      <c r="G1096" s="48">
        <v>0</v>
      </c>
      <c r="H1096" s="48">
        <v>93395112.999999702</v>
      </c>
      <c r="I1096" s="48">
        <v>0</v>
      </c>
      <c r="J1096" s="48">
        <v>272729665.00000018</v>
      </c>
      <c r="K1096" s="48">
        <v>0</v>
      </c>
      <c r="L1096" s="48">
        <v>77732789.459999606</v>
      </c>
      <c r="M1096" s="48">
        <v>0</v>
      </c>
      <c r="N1096" s="48">
        <v>0</v>
      </c>
      <c r="O1096" s="48">
        <v>0</v>
      </c>
      <c r="P1096" s="48">
        <v>107646757.50999777</v>
      </c>
      <c r="Q1096" s="48">
        <v>0</v>
      </c>
      <c r="R1096" s="48">
        <v>10987401.699998477</v>
      </c>
      <c r="S1096" s="48">
        <v>0</v>
      </c>
      <c r="T1096" s="48">
        <v>8340830.039999418</v>
      </c>
      <c r="U1096" s="48">
        <v>0</v>
      </c>
      <c r="V1096" s="48">
        <v>13219795.690000821</v>
      </c>
      <c r="W1096" s="48">
        <v>0</v>
      </c>
      <c r="X1096" s="48">
        <v>0</v>
      </c>
      <c r="Y1096" s="48">
        <v>0</v>
      </c>
      <c r="Z1096" s="48">
        <v>31769660.490001217</v>
      </c>
      <c r="AA1096" s="48">
        <v>0</v>
      </c>
      <c r="AB1096" s="48">
        <v>0</v>
      </c>
      <c r="AC1096" s="48">
        <v>0</v>
      </c>
      <c r="AD1096" s="48">
        <v>816671.00000144704</v>
      </c>
      <c r="AE1096" s="48">
        <v>0</v>
      </c>
      <c r="AF1096" s="48">
        <v>74523489.660000548</v>
      </c>
      <c r="AG1096" s="48">
        <v>0</v>
      </c>
      <c r="AH1096" s="48">
        <v>4749232.7900001379</v>
      </c>
      <c r="AI1096" s="48">
        <v>0</v>
      </c>
      <c r="AJ1096" s="49">
        <v>0</v>
      </c>
      <c r="AK1096" s="49">
        <v>736507746.80999994</v>
      </c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</row>
    <row r="1097" spans="1:69" x14ac:dyDescent="0.25">
      <c r="A1097" s="6" t="s">
        <v>1053</v>
      </c>
      <c r="B1097" s="7" t="s">
        <v>2192</v>
      </c>
      <c r="C1097" s="9" t="s">
        <v>1083</v>
      </c>
      <c r="D1097" s="48">
        <v>0</v>
      </c>
      <c r="E1097" s="48">
        <v>0</v>
      </c>
      <c r="F1097" s="48">
        <v>55941593.150001384</v>
      </c>
      <c r="G1097" s="48">
        <v>0</v>
      </c>
      <c r="H1097" s="48">
        <v>128698089.99999949</v>
      </c>
      <c r="I1097" s="48">
        <v>0</v>
      </c>
      <c r="J1097" s="48">
        <v>375820376.00000256</v>
      </c>
      <c r="K1097" s="48">
        <v>0</v>
      </c>
      <c r="L1097" s="48">
        <v>107115469.61999851</v>
      </c>
      <c r="M1097" s="48">
        <v>0</v>
      </c>
      <c r="N1097" s="48">
        <v>0</v>
      </c>
      <c r="O1097" s="48">
        <v>0</v>
      </c>
      <c r="P1097" s="48">
        <v>148336796.66000086</v>
      </c>
      <c r="Q1097" s="48">
        <v>0</v>
      </c>
      <c r="R1097" s="48">
        <v>15140595.140003283</v>
      </c>
      <c r="S1097" s="48">
        <v>0</v>
      </c>
      <c r="T1097" s="48">
        <v>11493630.079999529</v>
      </c>
      <c r="U1097" s="48">
        <v>0</v>
      </c>
      <c r="V1097" s="48">
        <v>18216825.010001354</v>
      </c>
      <c r="W1097" s="48">
        <v>0</v>
      </c>
      <c r="X1097" s="48">
        <v>0</v>
      </c>
      <c r="Y1097" s="48">
        <v>0</v>
      </c>
      <c r="Z1097" s="48">
        <v>43778463.579998158</v>
      </c>
      <c r="AA1097" s="48">
        <v>0</v>
      </c>
      <c r="AB1097" s="48">
        <v>0</v>
      </c>
      <c r="AC1097" s="48">
        <v>0</v>
      </c>
      <c r="AD1097" s="48">
        <v>1125370.9999999113</v>
      </c>
      <c r="AE1097" s="48">
        <v>0</v>
      </c>
      <c r="AF1097" s="48">
        <v>102693067.48000139</v>
      </c>
      <c r="AG1097" s="48">
        <v>0</v>
      </c>
      <c r="AH1097" s="48">
        <v>6544423.5999997761</v>
      </c>
      <c r="AI1097" s="48">
        <v>0</v>
      </c>
      <c r="AJ1097" s="49">
        <v>0</v>
      </c>
      <c r="AK1097" s="49">
        <v>1014904701.3200063</v>
      </c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</row>
    <row r="1098" spans="1:69" x14ac:dyDescent="0.25">
      <c r="A1098" s="6" t="s">
        <v>1053</v>
      </c>
      <c r="B1098" s="7" t="s">
        <v>2193</v>
      </c>
      <c r="C1098" s="9" t="s">
        <v>1084</v>
      </c>
      <c r="D1098" s="48">
        <v>0</v>
      </c>
      <c r="E1098" s="48">
        <v>0</v>
      </c>
      <c r="F1098" s="48">
        <v>440565445.92999995</v>
      </c>
      <c r="G1098" s="48">
        <v>0</v>
      </c>
      <c r="H1098" s="48">
        <v>1013555893.9999897</v>
      </c>
      <c r="I1098" s="48">
        <v>0</v>
      </c>
      <c r="J1098" s="48">
        <v>2959756096.0000181</v>
      </c>
      <c r="K1098" s="48">
        <v>0</v>
      </c>
      <c r="L1098" s="48">
        <v>843582957.75000191</v>
      </c>
      <c r="M1098" s="48">
        <v>0</v>
      </c>
      <c r="N1098" s="48">
        <v>0</v>
      </c>
      <c r="O1098" s="48">
        <v>0</v>
      </c>
      <c r="P1098" s="48">
        <v>1168219624.2199934</v>
      </c>
      <c r="Q1098" s="48">
        <v>0</v>
      </c>
      <c r="R1098" s="48">
        <v>119239061.07999361</v>
      </c>
      <c r="S1098" s="48">
        <v>0</v>
      </c>
      <c r="T1098" s="48">
        <v>90517555.399990588</v>
      </c>
      <c r="U1098" s="48">
        <v>0</v>
      </c>
      <c r="V1098" s="48">
        <v>143465768.02999002</v>
      </c>
      <c r="W1098" s="48">
        <v>0</v>
      </c>
      <c r="X1098" s="48">
        <v>0</v>
      </c>
      <c r="Y1098" s="48">
        <v>0</v>
      </c>
      <c r="Z1098" s="48">
        <v>344775278.25999594</v>
      </c>
      <c r="AA1098" s="48">
        <v>0</v>
      </c>
      <c r="AB1098" s="48">
        <v>0</v>
      </c>
      <c r="AC1098" s="48">
        <v>0</v>
      </c>
      <c r="AD1098" s="48">
        <v>8862805.0000007395</v>
      </c>
      <c r="AE1098" s="48">
        <v>0</v>
      </c>
      <c r="AF1098" s="48">
        <v>808754532.89000392</v>
      </c>
      <c r="AG1098" s="48">
        <v>0</v>
      </c>
      <c r="AH1098" s="48">
        <v>51540307.189993218</v>
      </c>
      <c r="AI1098" s="48">
        <v>0</v>
      </c>
      <c r="AJ1098" s="49">
        <v>0</v>
      </c>
      <c r="AK1098" s="49">
        <v>7992835325.7499714</v>
      </c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</row>
    <row r="1099" spans="1:69" x14ac:dyDescent="0.25">
      <c r="A1099" s="6" t="s">
        <v>1053</v>
      </c>
      <c r="B1099" s="7" t="s">
        <v>2194</v>
      </c>
      <c r="C1099" s="9" t="s">
        <v>1085</v>
      </c>
      <c r="D1099" s="48">
        <v>0</v>
      </c>
      <c r="E1099" s="48">
        <v>0</v>
      </c>
      <c r="F1099" s="48">
        <v>10796775.12000002</v>
      </c>
      <c r="G1099" s="48">
        <v>0</v>
      </c>
      <c r="H1099" s="48">
        <v>24838840.000000045</v>
      </c>
      <c r="I1099" s="48">
        <v>0</v>
      </c>
      <c r="J1099" s="48">
        <v>72533647.000000224</v>
      </c>
      <c r="K1099" s="48">
        <v>0</v>
      </c>
      <c r="L1099" s="48">
        <v>20673375.419999495</v>
      </c>
      <c r="M1099" s="48">
        <v>0</v>
      </c>
      <c r="N1099" s="48">
        <v>0</v>
      </c>
      <c r="O1099" s="48">
        <v>0</v>
      </c>
      <c r="P1099" s="48">
        <v>28629126.090000417</v>
      </c>
      <c r="Q1099" s="48">
        <v>0</v>
      </c>
      <c r="R1099" s="48">
        <v>2922147.5499999006</v>
      </c>
      <c r="S1099" s="48">
        <v>0</v>
      </c>
      <c r="T1099" s="48">
        <v>2218280.2399999839</v>
      </c>
      <c r="U1099" s="48">
        <v>0</v>
      </c>
      <c r="V1099" s="48">
        <v>3515862.5099999444</v>
      </c>
      <c r="W1099" s="48">
        <v>0</v>
      </c>
      <c r="X1099" s="48">
        <v>0</v>
      </c>
      <c r="Y1099" s="48">
        <v>0</v>
      </c>
      <c r="Z1099" s="48">
        <v>8449280.2499994785</v>
      </c>
      <c r="AA1099" s="48">
        <v>0</v>
      </c>
      <c r="AB1099" s="48">
        <v>0</v>
      </c>
      <c r="AC1099" s="48">
        <v>0</v>
      </c>
      <c r="AD1099" s="48">
        <v>217197.00000021467</v>
      </c>
      <c r="AE1099" s="48">
        <v>0</v>
      </c>
      <c r="AF1099" s="48">
        <v>19819848.100000139</v>
      </c>
      <c r="AG1099" s="48">
        <v>0</v>
      </c>
      <c r="AH1099" s="48">
        <v>1263079.2299996673</v>
      </c>
      <c r="AI1099" s="48">
        <v>0</v>
      </c>
      <c r="AJ1099" s="49">
        <v>0</v>
      </c>
      <c r="AK1099" s="49">
        <v>195877458.50999948</v>
      </c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</row>
    <row r="1100" spans="1:69" x14ac:dyDescent="0.25">
      <c r="A1100" s="6" t="s">
        <v>1053</v>
      </c>
      <c r="B1100" s="7" t="s">
        <v>2195</v>
      </c>
      <c r="C1100" s="9" t="s">
        <v>1086</v>
      </c>
      <c r="D1100" s="48">
        <v>0</v>
      </c>
      <c r="E1100" s="48">
        <v>0</v>
      </c>
      <c r="F1100" s="48">
        <v>23605975.710000146</v>
      </c>
      <c r="G1100" s="48">
        <v>0</v>
      </c>
      <c r="H1100" s="48">
        <v>54307429.000000507</v>
      </c>
      <c r="I1100" s="48">
        <v>0</v>
      </c>
      <c r="J1100" s="48">
        <v>158586958.00000042</v>
      </c>
      <c r="K1100" s="48">
        <v>0</v>
      </c>
      <c r="L1100" s="48">
        <v>45200094.450000443</v>
      </c>
      <c r="M1100" s="48">
        <v>0</v>
      </c>
      <c r="N1100" s="48">
        <v>0</v>
      </c>
      <c r="O1100" s="48">
        <v>0</v>
      </c>
      <c r="P1100" s="48">
        <v>62594480.900000811</v>
      </c>
      <c r="Q1100" s="48">
        <v>0</v>
      </c>
      <c r="R1100" s="48">
        <v>6388958.8599999091</v>
      </c>
      <c r="S1100" s="48">
        <v>0</v>
      </c>
      <c r="T1100" s="48">
        <v>4850029.2899996387</v>
      </c>
      <c r="U1100" s="48">
        <v>0</v>
      </c>
      <c r="V1100" s="48">
        <v>7687052.2300004214</v>
      </c>
      <c r="W1100" s="48">
        <v>0</v>
      </c>
      <c r="X1100" s="48">
        <v>0</v>
      </c>
      <c r="Y1100" s="48">
        <v>0</v>
      </c>
      <c r="Z1100" s="48">
        <v>18473435.289999839</v>
      </c>
      <c r="AA1100" s="48">
        <v>0</v>
      </c>
      <c r="AB1100" s="48">
        <v>0</v>
      </c>
      <c r="AC1100" s="48">
        <v>0</v>
      </c>
      <c r="AD1100" s="48">
        <v>474879.00000018708</v>
      </c>
      <c r="AE1100" s="48">
        <v>0</v>
      </c>
      <c r="AF1100" s="48">
        <v>43333949.469999827</v>
      </c>
      <c r="AG1100" s="48">
        <v>0</v>
      </c>
      <c r="AH1100" s="48">
        <v>2761585.8499994641</v>
      </c>
      <c r="AI1100" s="48">
        <v>0</v>
      </c>
      <c r="AJ1100" s="49">
        <v>0</v>
      </c>
      <c r="AK1100" s="49">
        <v>428264828.05000156</v>
      </c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</row>
    <row r="1101" spans="1:69" x14ac:dyDescent="0.25">
      <c r="A1101" s="6" t="s">
        <v>1053</v>
      </c>
      <c r="B1101" s="7" t="s">
        <v>2196</v>
      </c>
      <c r="C1101" s="9" t="s">
        <v>1087</v>
      </c>
      <c r="D1101" s="48">
        <v>0</v>
      </c>
      <c r="E1101" s="48">
        <v>0</v>
      </c>
      <c r="F1101" s="48">
        <v>21527118.480000347</v>
      </c>
      <c r="G1101" s="48">
        <v>0</v>
      </c>
      <c r="H1101" s="48">
        <v>49524850.999999113</v>
      </c>
      <c r="I1101" s="48">
        <v>0</v>
      </c>
      <c r="J1101" s="48">
        <v>144621013.9999986</v>
      </c>
      <c r="K1101" s="48">
        <v>0</v>
      </c>
      <c r="L1101" s="48">
        <v>41219553.100000247</v>
      </c>
      <c r="M1101" s="48">
        <v>0</v>
      </c>
      <c r="N1101" s="48">
        <v>0</v>
      </c>
      <c r="O1101" s="48">
        <v>0</v>
      </c>
      <c r="P1101" s="48">
        <v>57082104.840000518</v>
      </c>
      <c r="Q1101" s="48">
        <v>0</v>
      </c>
      <c r="R1101" s="48">
        <v>5826315.9099993613</v>
      </c>
      <c r="S1101" s="48">
        <v>0</v>
      </c>
      <c r="T1101" s="48">
        <v>4422911.989999705</v>
      </c>
      <c r="U1101" s="48">
        <v>0</v>
      </c>
      <c r="V1101" s="48">
        <v>7010092.8300007433</v>
      </c>
      <c r="W1101" s="48">
        <v>0</v>
      </c>
      <c r="X1101" s="48">
        <v>0</v>
      </c>
      <c r="Y1101" s="48">
        <v>0</v>
      </c>
      <c r="Z1101" s="48">
        <v>16846574.199999269</v>
      </c>
      <c r="AA1101" s="48">
        <v>0</v>
      </c>
      <c r="AB1101" s="48">
        <v>0</v>
      </c>
      <c r="AC1101" s="48">
        <v>0</v>
      </c>
      <c r="AD1101" s="48">
        <v>433058.99999998405</v>
      </c>
      <c r="AE1101" s="48">
        <v>0</v>
      </c>
      <c r="AF1101" s="48">
        <v>39517749.979999967</v>
      </c>
      <c r="AG1101" s="48">
        <v>0</v>
      </c>
      <c r="AH1101" s="48">
        <v>2518387.0900006341</v>
      </c>
      <c r="AI1101" s="48">
        <v>0</v>
      </c>
      <c r="AJ1101" s="49">
        <v>0</v>
      </c>
      <c r="AK1101" s="49">
        <v>390549732.41999847</v>
      </c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</row>
    <row r="1102" spans="1:69" x14ac:dyDescent="0.25">
      <c r="A1102" s="6" t="s">
        <v>1053</v>
      </c>
      <c r="B1102" s="7" t="s">
        <v>2197</v>
      </c>
      <c r="C1102" s="9" t="s">
        <v>1088</v>
      </c>
      <c r="D1102" s="48">
        <v>0</v>
      </c>
      <c r="E1102" s="48">
        <v>0</v>
      </c>
      <c r="F1102" s="48">
        <v>32456753.120001785</v>
      </c>
      <c r="G1102" s="48">
        <v>0</v>
      </c>
      <c r="H1102" s="48">
        <v>74669344.000000104</v>
      </c>
      <c r="I1102" s="48">
        <v>0</v>
      </c>
      <c r="J1102" s="48">
        <v>218047221.99999952</v>
      </c>
      <c r="K1102" s="48">
        <v>0</v>
      </c>
      <c r="L1102" s="48">
        <v>62147324.030000523</v>
      </c>
      <c r="M1102" s="48">
        <v>0</v>
      </c>
      <c r="N1102" s="48">
        <v>0</v>
      </c>
      <c r="O1102" s="48">
        <v>0</v>
      </c>
      <c r="P1102" s="48">
        <v>86063525.64999707</v>
      </c>
      <c r="Q1102" s="48">
        <v>0</v>
      </c>
      <c r="R1102" s="48">
        <v>8784421.8400016222</v>
      </c>
      <c r="S1102" s="48">
        <v>0</v>
      </c>
      <c r="T1102" s="48">
        <v>6668489.2000005553</v>
      </c>
      <c r="U1102" s="48">
        <v>0</v>
      </c>
      <c r="V1102" s="48">
        <v>10569219.649999851</v>
      </c>
      <c r="W1102" s="48">
        <v>0</v>
      </c>
      <c r="X1102" s="48">
        <v>0</v>
      </c>
      <c r="Y1102" s="48">
        <v>0</v>
      </c>
      <c r="Z1102" s="48">
        <v>25399826.62999966</v>
      </c>
      <c r="AA1102" s="48">
        <v>0</v>
      </c>
      <c r="AB1102" s="48">
        <v>0</v>
      </c>
      <c r="AC1102" s="48">
        <v>0</v>
      </c>
      <c r="AD1102" s="48">
        <v>652929.00000114285</v>
      </c>
      <c r="AE1102" s="48">
        <v>0</v>
      </c>
      <c r="AF1102" s="48">
        <v>59581490.529999152</v>
      </c>
      <c r="AG1102" s="48">
        <v>0</v>
      </c>
      <c r="AH1102" s="48">
        <v>3797009.1099998178</v>
      </c>
      <c r="AI1102" s="48">
        <v>0</v>
      </c>
      <c r="AJ1102" s="49">
        <v>0</v>
      </c>
      <c r="AK1102" s="49">
        <v>588837554.76000082</v>
      </c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</row>
    <row r="1103" spans="1:69" x14ac:dyDescent="0.25">
      <c r="A1103" s="6" t="s">
        <v>1053</v>
      </c>
      <c r="B1103" s="7" t="s">
        <v>2198</v>
      </c>
      <c r="C1103" s="9" t="s">
        <v>1089</v>
      </c>
      <c r="D1103" s="48">
        <v>0</v>
      </c>
      <c r="E1103" s="48">
        <v>0</v>
      </c>
      <c r="F1103" s="48">
        <v>164796368.99999425</v>
      </c>
      <c r="G1103" s="48">
        <v>0</v>
      </c>
      <c r="H1103" s="48">
        <v>379127169.99999452</v>
      </c>
      <c r="I1103" s="48">
        <v>0</v>
      </c>
      <c r="J1103" s="48">
        <v>1107116004.0000083</v>
      </c>
      <c r="K1103" s="48">
        <v>0</v>
      </c>
      <c r="L1103" s="48">
        <v>315547687.95000213</v>
      </c>
      <c r="M1103" s="48">
        <v>0</v>
      </c>
      <c r="N1103" s="48">
        <v>0</v>
      </c>
      <c r="O1103" s="48">
        <v>0</v>
      </c>
      <c r="P1103" s="48">
        <v>436980142.90000314</v>
      </c>
      <c r="Q1103" s="48">
        <v>0</v>
      </c>
      <c r="R1103" s="48">
        <v>44602145.749995798</v>
      </c>
      <c r="S1103" s="48">
        <v>0</v>
      </c>
      <c r="T1103" s="48">
        <v>33858679.889995985</v>
      </c>
      <c r="U1103" s="48">
        <v>0</v>
      </c>
      <c r="V1103" s="48">
        <v>53664302.95000191</v>
      </c>
      <c r="W1103" s="48">
        <v>0</v>
      </c>
      <c r="X1103" s="48">
        <v>0</v>
      </c>
      <c r="Y1103" s="48">
        <v>0</v>
      </c>
      <c r="Z1103" s="48">
        <v>128965433.630005</v>
      </c>
      <c r="AA1103" s="48">
        <v>0</v>
      </c>
      <c r="AB1103" s="48">
        <v>0</v>
      </c>
      <c r="AC1103" s="48">
        <v>0</v>
      </c>
      <c r="AD1103" s="48">
        <v>3315190.9999923944</v>
      </c>
      <c r="AE1103" s="48">
        <v>0</v>
      </c>
      <c r="AF1103" s="48">
        <v>302519889.27000058</v>
      </c>
      <c r="AG1103" s="48">
        <v>0</v>
      </c>
      <c r="AH1103" s="48">
        <v>19278986.869997282</v>
      </c>
      <c r="AI1103" s="48">
        <v>0</v>
      </c>
      <c r="AJ1103" s="49">
        <v>0</v>
      </c>
      <c r="AK1103" s="49">
        <v>2989772003.2099915</v>
      </c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</row>
    <row r="1104" spans="1:69" x14ac:dyDescent="0.25">
      <c r="A1104" s="6" t="s">
        <v>1053</v>
      </c>
      <c r="B1104" s="7" t="s">
        <v>2199</v>
      </c>
      <c r="C1104" s="9" t="s">
        <v>1090</v>
      </c>
      <c r="D1104" s="48">
        <v>0</v>
      </c>
      <c r="E1104" s="48">
        <v>0</v>
      </c>
      <c r="F1104" s="48">
        <v>88359270.469996363</v>
      </c>
      <c r="G1104" s="48">
        <v>0</v>
      </c>
      <c r="H1104" s="48">
        <v>203277535.99999943</v>
      </c>
      <c r="I1104" s="48">
        <v>0</v>
      </c>
      <c r="J1104" s="48">
        <v>593605081.00000179</v>
      </c>
      <c r="K1104" s="48">
        <v>0</v>
      </c>
      <c r="L1104" s="48">
        <v>169187971.45000178</v>
      </c>
      <c r="M1104" s="48">
        <v>0</v>
      </c>
      <c r="N1104" s="48">
        <v>0</v>
      </c>
      <c r="O1104" s="48">
        <v>0</v>
      </c>
      <c r="P1104" s="48">
        <v>234296706.21999437</v>
      </c>
      <c r="Q1104" s="48">
        <v>0</v>
      </c>
      <c r="R1104" s="48">
        <v>23914440.979997277</v>
      </c>
      <c r="S1104" s="48">
        <v>0</v>
      </c>
      <c r="T1104" s="48">
        <v>18154090.76000011</v>
      </c>
      <c r="U1104" s="48">
        <v>0</v>
      </c>
      <c r="V1104" s="48">
        <v>28773319.870000131</v>
      </c>
      <c r="W1104" s="48">
        <v>0</v>
      </c>
      <c r="X1104" s="48">
        <v>0</v>
      </c>
      <c r="Y1104" s="48">
        <v>0</v>
      </c>
      <c r="Z1104" s="48">
        <v>69147710.249998763</v>
      </c>
      <c r="AA1104" s="48">
        <v>0</v>
      </c>
      <c r="AB1104" s="48">
        <v>0</v>
      </c>
      <c r="AC1104" s="48">
        <v>0</v>
      </c>
      <c r="AD1104" s="48">
        <v>1777513.9999959455</v>
      </c>
      <c r="AE1104" s="48">
        <v>0</v>
      </c>
      <c r="AF1104" s="48">
        <v>162202824.93999794</v>
      </c>
      <c r="AG1104" s="48">
        <v>0</v>
      </c>
      <c r="AH1104" s="48">
        <v>10336861.290001141</v>
      </c>
      <c r="AI1104" s="48">
        <v>0</v>
      </c>
      <c r="AJ1104" s="49">
        <v>0</v>
      </c>
      <c r="AK1104" s="49">
        <v>1603033327.229985</v>
      </c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</row>
    <row r="1105" spans="1:69" x14ac:dyDescent="0.25">
      <c r="A1105" s="6" t="s">
        <v>1091</v>
      </c>
      <c r="B1105" s="7" t="s">
        <v>2200</v>
      </c>
      <c r="C1105" s="9" t="s">
        <v>1092</v>
      </c>
      <c r="D1105" s="48">
        <v>0</v>
      </c>
      <c r="E1105" s="48">
        <v>0</v>
      </c>
      <c r="F1105" s="48">
        <v>17961512.480000101</v>
      </c>
      <c r="G1105" s="48">
        <v>0</v>
      </c>
      <c r="H1105" s="48">
        <v>7964536.9999994533</v>
      </c>
      <c r="I1105" s="48">
        <v>0</v>
      </c>
      <c r="J1105" s="48">
        <v>4724495.0000007562</v>
      </c>
      <c r="K1105" s="48">
        <v>0</v>
      </c>
      <c r="L1105" s="48">
        <v>2314373.6100002564</v>
      </c>
      <c r="M1105" s="48">
        <v>0</v>
      </c>
      <c r="N1105" s="48">
        <v>0</v>
      </c>
      <c r="O1105" s="48">
        <v>0</v>
      </c>
      <c r="P1105" s="48">
        <v>10199967.86999936</v>
      </c>
      <c r="Q1105" s="48">
        <v>0</v>
      </c>
      <c r="R1105" s="48">
        <v>268860.21000053053</v>
      </c>
      <c r="S1105" s="48">
        <v>0</v>
      </c>
      <c r="T1105" s="48">
        <v>3201792.0300000813</v>
      </c>
      <c r="U1105" s="48">
        <v>0</v>
      </c>
      <c r="V1105" s="48">
        <v>0</v>
      </c>
      <c r="W1105" s="48">
        <v>0</v>
      </c>
      <c r="X1105" s="48">
        <v>0</v>
      </c>
      <c r="Y1105" s="48">
        <v>0</v>
      </c>
      <c r="Z1105" s="48">
        <v>0</v>
      </c>
      <c r="AA1105" s="48">
        <v>0</v>
      </c>
      <c r="AB1105" s="48">
        <v>0</v>
      </c>
      <c r="AC1105" s="48">
        <v>0</v>
      </c>
      <c r="AD1105" s="48">
        <v>0</v>
      </c>
      <c r="AE1105" s="48">
        <v>0</v>
      </c>
      <c r="AF1105" s="48">
        <v>0</v>
      </c>
      <c r="AG1105" s="48">
        <v>0</v>
      </c>
      <c r="AH1105" s="48">
        <v>16921.880000340596</v>
      </c>
      <c r="AI1105" s="48">
        <v>0</v>
      </c>
      <c r="AJ1105" s="49">
        <v>430661397.99999893</v>
      </c>
      <c r="AK1105" s="49">
        <v>477313858.0799998</v>
      </c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</row>
    <row r="1106" spans="1:69" x14ac:dyDescent="0.25">
      <c r="A1106" s="6" t="s">
        <v>1091</v>
      </c>
      <c r="B1106" s="7" t="s">
        <v>2201</v>
      </c>
      <c r="C1106" s="9" t="s">
        <v>1093</v>
      </c>
      <c r="D1106" s="48">
        <v>0</v>
      </c>
      <c r="E1106" s="48">
        <v>0</v>
      </c>
      <c r="F1106" s="48">
        <v>77814439.620000452</v>
      </c>
      <c r="G1106" s="48">
        <v>0</v>
      </c>
      <c r="H1106" s="48">
        <v>34504672.999999925</v>
      </c>
      <c r="I1106" s="48">
        <v>0</v>
      </c>
      <c r="J1106" s="48">
        <v>20467873.999999858</v>
      </c>
      <c r="K1106" s="48">
        <v>0</v>
      </c>
      <c r="L1106" s="48">
        <v>10026532.349999543</v>
      </c>
      <c r="M1106" s="48">
        <v>0</v>
      </c>
      <c r="N1106" s="48">
        <v>0</v>
      </c>
      <c r="O1106" s="48">
        <v>0</v>
      </c>
      <c r="P1106" s="48">
        <v>44189195.409999698</v>
      </c>
      <c r="Q1106" s="48">
        <v>0</v>
      </c>
      <c r="R1106" s="48">
        <v>1164779.7599998605</v>
      </c>
      <c r="S1106" s="48">
        <v>0</v>
      </c>
      <c r="T1106" s="48">
        <v>13871084.239999916</v>
      </c>
      <c r="U1106" s="48">
        <v>0</v>
      </c>
      <c r="V1106" s="48">
        <v>0</v>
      </c>
      <c r="W1106" s="48">
        <v>0</v>
      </c>
      <c r="X1106" s="48">
        <v>0</v>
      </c>
      <c r="Y1106" s="48">
        <v>0</v>
      </c>
      <c r="Z1106" s="48">
        <v>0</v>
      </c>
      <c r="AA1106" s="48">
        <v>0</v>
      </c>
      <c r="AB1106" s="48">
        <v>0</v>
      </c>
      <c r="AC1106" s="48">
        <v>0</v>
      </c>
      <c r="AD1106" s="48">
        <v>0</v>
      </c>
      <c r="AE1106" s="48">
        <v>0</v>
      </c>
      <c r="AF1106" s="48">
        <v>0</v>
      </c>
      <c r="AG1106" s="48">
        <v>0</v>
      </c>
      <c r="AH1106" s="48">
        <v>73310.439999900293</v>
      </c>
      <c r="AI1106" s="48">
        <v>0</v>
      </c>
      <c r="AJ1106" s="49">
        <v>0</v>
      </c>
      <c r="AK1106" s="49">
        <v>202111888.81999913</v>
      </c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</row>
    <row r="1107" spans="1:69" x14ac:dyDescent="0.25">
      <c r="A1107" s="6" t="s">
        <v>1091</v>
      </c>
      <c r="B1107" s="7" t="s">
        <v>2202</v>
      </c>
      <c r="C1107" s="9" t="s">
        <v>1094</v>
      </c>
      <c r="D1107" s="48">
        <v>0</v>
      </c>
      <c r="E1107" s="48">
        <v>0</v>
      </c>
      <c r="F1107" s="48">
        <v>9260461.6199999377</v>
      </c>
      <c r="G1107" s="48">
        <v>0</v>
      </c>
      <c r="H1107" s="48">
        <v>4106296.9999999967</v>
      </c>
      <c r="I1107" s="48">
        <v>0</v>
      </c>
      <c r="J1107" s="48">
        <v>2435820.0000000466</v>
      </c>
      <c r="K1107" s="48">
        <v>0</v>
      </c>
      <c r="L1107" s="48">
        <v>1193227.3599999845</v>
      </c>
      <c r="M1107" s="48">
        <v>0</v>
      </c>
      <c r="N1107" s="48">
        <v>0</v>
      </c>
      <c r="O1107" s="48">
        <v>0</v>
      </c>
      <c r="P1107" s="48">
        <v>5258822.7800000822</v>
      </c>
      <c r="Q1107" s="48">
        <v>0</v>
      </c>
      <c r="R1107" s="48">
        <v>138616.93000007246</v>
      </c>
      <c r="S1107" s="48">
        <v>0</v>
      </c>
      <c r="T1107" s="48">
        <v>1650755.8700000111</v>
      </c>
      <c r="U1107" s="48">
        <v>0</v>
      </c>
      <c r="V1107" s="48">
        <v>0</v>
      </c>
      <c r="W1107" s="48">
        <v>0</v>
      </c>
      <c r="X1107" s="48">
        <v>0</v>
      </c>
      <c r="Y1107" s="48">
        <v>0</v>
      </c>
      <c r="Z1107" s="48">
        <v>0</v>
      </c>
      <c r="AA1107" s="48">
        <v>0</v>
      </c>
      <c r="AB1107" s="48">
        <v>0</v>
      </c>
      <c r="AC1107" s="48">
        <v>0</v>
      </c>
      <c r="AD1107" s="48">
        <v>0</v>
      </c>
      <c r="AE1107" s="48">
        <v>0</v>
      </c>
      <c r="AF1107" s="48">
        <v>0</v>
      </c>
      <c r="AG1107" s="48">
        <v>0</v>
      </c>
      <c r="AH1107" s="48">
        <v>8724.4500000129683</v>
      </c>
      <c r="AI1107" s="48">
        <v>0</v>
      </c>
      <c r="AJ1107" s="49">
        <v>0</v>
      </c>
      <c r="AK1107" s="49">
        <v>24052726.010000143</v>
      </c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</row>
    <row r="1108" spans="1:69" x14ac:dyDescent="0.25">
      <c r="A1108" s="6" t="s">
        <v>1091</v>
      </c>
      <c r="B1108" s="7" t="s">
        <v>2203</v>
      </c>
      <c r="C1108" s="9" t="s">
        <v>1095</v>
      </c>
      <c r="D1108" s="48">
        <v>0</v>
      </c>
      <c r="E1108" s="48">
        <v>0</v>
      </c>
      <c r="F1108" s="48">
        <v>5344586.2799999891</v>
      </c>
      <c r="G1108" s="48">
        <v>0</v>
      </c>
      <c r="H1108" s="48">
        <v>2369909.0000000126</v>
      </c>
      <c r="I1108" s="48">
        <v>0</v>
      </c>
      <c r="J1108" s="48">
        <v>1405810.9999999616</v>
      </c>
      <c r="K1108" s="48">
        <v>0</v>
      </c>
      <c r="L1108" s="48">
        <v>688659.68000000867</v>
      </c>
      <c r="M1108" s="48">
        <v>0</v>
      </c>
      <c r="N1108" s="48">
        <v>0</v>
      </c>
      <c r="O1108" s="48">
        <v>0</v>
      </c>
      <c r="P1108" s="48">
        <v>3035078.9399999855</v>
      </c>
      <c r="Q1108" s="48">
        <v>0</v>
      </c>
      <c r="R1108" s="48">
        <v>80001.420000007711</v>
      </c>
      <c r="S1108" s="48">
        <v>0</v>
      </c>
      <c r="T1108" s="48">
        <v>952717.86000001163</v>
      </c>
      <c r="U1108" s="48">
        <v>0</v>
      </c>
      <c r="V1108" s="48">
        <v>0</v>
      </c>
      <c r="W1108" s="48">
        <v>0</v>
      </c>
      <c r="X1108" s="48">
        <v>0</v>
      </c>
      <c r="Y1108" s="48">
        <v>0</v>
      </c>
      <c r="Z1108" s="48">
        <v>0</v>
      </c>
      <c r="AA1108" s="48">
        <v>0</v>
      </c>
      <c r="AB1108" s="48">
        <v>0</v>
      </c>
      <c r="AC1108" s="48">
        <v>0</v>
      </c>
      <c r="AD1108" s="48">
        <v>0</v>
      </c>
      <c r="AE1108" s="48">
        <v>0</v>
      </c>
      <c r="AF1108" s="48">
        <v>0</v>
      </c>
      <c r="AG1108" s="48">
        <v>0</v>
      </c>
      <c r="AH1108" s="48">
        <v>5035.2300000154846</v>
      </c>
      <c r="AI1108" s="48">
        <v>0</v>
      </c>
      <c r="AJ1108" s="49">
        <v>0</v>
      </c>
      <c r="AK1108" s="49">
        <v>13881799.409999993</v>
      </c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</row>
    <row r="1109" spans="1:69" x14ac:dyDescent="0.25">
      <c r="A1109" s="6" t="s">
        <v>1096</v>
      </c>
      <c r="B1109" s="7" t="s">
        <v>2204</v>
      </c>
      <c r="C1109" s="9" t="s">
        <v>1097</v>
      </c>
      <c r="D1109" s="48">
        <v>0</v>
      </c>
      <c r="E1109" s="48">
        <v>0</v>
      </c>
      <c r="F1109" s="48">
        <v>83082742.920000225</v>
      </c>
      <c r="G1109" s="48">
        <v>0</v>
      </c>
      <c r="H1109" s="48">
        <v>22589209.999999657</v>
      </c>
      <c r="I1109" s="48">
        <v>0</v>
      </c>
      <c r="J1109" s="48">
        <v>86860525.199999332</v>
      </c>
      <c r="K1109" s="48">
        <v>0</v>
      </c>
      <c r="L1109" s="48">
        <v>5432112.9299997147</v>
      </c>
      <c r="M1109" s="48">
        <v>0</v>
      </c>
      <c r="N1109" s="48">
        <v>0</v>
      </c>
      <c r="O1109" s="48">
        <v>0</v>
      </c>
      <c r="P1109" s="48">
        <v>9161175.919999944</v>
      </c>
      <c r="Q1109" s="48">
        <v>0</v>
      </c>
      <c r="R1109" s="48">
        <v>486297.89999990212</v>
      </c>
      <c r="S1109" s="48">
        <v>0</v>
      </c>
      <c r="T1109" s="48">
        <v>10885801.240000706</v>
      </c>
      <c r="U1109" s="48">
        <v>0</v>
      </c>
      <c r="V1109" s="48">
        <v>0</v>
      </c>
      <c r="W1109" s="48">
        <v>0</v>
      </c>
      <c r="X1109" s="48">
        <v>0</v>
      </c>
      <c r="Y1109" s="48">
        <v>0</v>
      </c>
      <c r="Z1109" s="48">
        <v>3166035.8299999572</v>
      </c>
      <c r="AA1109" s="48">
        <v>0</v>
      </c>
      <c r="AB1109" s="48">
        <v>0</v>
      </c>
      <c r="AC1109" s="48">
        <v>0</v>
      </c>
      <c r="AD1109" s="48">
        <v>0</v>
      </c>
      <c r="AE1109" s="48">
        <v>0</v>
      </c>
      <c r="AF1109" s="48">
        <v>0</v>
      </c>
      <c r="AG1109" s="48">
        <v>0</v>
      </c>
      <c r="AH1109" s="48">
        <v>88392.530001401319</v>
      </c>
      <c r="AI1109" s="48">
        <v>0</v>
      </c>
      <c r="AJ1109" s="49">
        <v>403349311.99999881</v>
      </c>
      <c r="AK1109" s="49">
        <v>625101606.46999967</v>
      </c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</row>
    <row r="1110" spans="1:69" x14ac:dyDescent="0.25">
      <c r="A1110" s="6" t="s">
        <v>1096</v>
      </c>
      <c r="B1110" s="7" t="s">
        <v>2205</v>
      </c>
      <c r="C1110" s="9" t="s">
        <v>1098</v>
      </c>
      <c r="D1110" s="48">
        <v>0</v>
      </c>
      <c r="E1110" s="48">
        <v>0</v>
      </c>
      <c r="F1110" s="48">
        <v>41318457.799999751</v>
      </c>
      <c r="G1110" s="48">
        <v>0</v>
      </c>
      <c r="H1110" s="48">
        <v>11233999.000000052</v>
      </c>
      <c r="I1110" s="48">
        <v>0</v>
      </c>
      <c r="J1110" s="48">
        <v>43197212.99999994</v>
      </c>
      <c r="K1110" s="48">
        <v>0</v>
      </c>
      <c r="L1110" s="48">
        <v>2701481.9400001047</v>
      </c>
      <c r="M1110" s="48">
        <v>0</v>
      </c>
      <c r="N1110" s="48">
        <v>0</v>
      </c>
      <c r="O1110" s="48">
        <v>0</v>
      </c>
      <c r="P1110" s="48">
        <v>4556008.2300004512</v>
      </c>
      <c r="Q1110" s="48">
        <v>0</v>
      </c>
      <c r="R1110" s="48">
        <v>241844.2099999864</v>
      </c>
      <c r="S1110" s="48">
        <v>0</v>
      </c>
      <c r="T1110" s="48">
        <v>5413693.6600001417</v>
      </c>
      <c r="U1110" s="48">
        <v>0</v>
      </c>
      <c r="V1110" s="48">
        <v>0</v>
      </c>
      <c r="W1110" s="48">
        <v>0</v>
      </c>
      <c r="X1110" s="48">
        <v>0</v>
      </c>
      <c r="Y1110" s="48">
        <v>0</v>
      </c>
      <c r="Z1110" s="48">
        <v>1574523.4500000735</v>
      </c>
      <c r="AA1110" s="48">
        <v>0</v>
      </c>
      <c r="AB1110" s="48">
        <v>0</v>
      </c>
      <c r="AC1110" s="48">
        <v>0</v>
      </c>
      <c r="AD1110" s="48">
        <v>0</v>
      </c>
      <c r="AE1110" s="48">
        <v>0</v>
      </c>
      <c r="AF1110" s="48">
        <v>0</v>
      </c>
      <c r="AG1110" s="48">
        <v>0</v>
      </c>
      <c r="AH1110" s="48">
        <v>43959.109999884051</v>
      </c>
      <c r="AI1110" s="48">
        <v>0</v>
      </c>
      <c r="AJ1110" s="49">
        <v>0</v>
      </c>
      <c r="AK1110" s="49">
        <v>110281180.40000038</v>
      </c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</row>
    <row r="1111" spans="1:69" x14ac:dyDescent="0.25">
      <c r="A1111" s="6" t="s">
        <v>1096</v>
      </c>
      <c r="B1111" s="7" t="s">
        <v>2206</v>
      </c>
      <c r="C1111" s="9" t="s">
        <v>1099</v>
      </c>
      <c r="D1111" s="48">
        <v>0</v>
      </c>
      <c r="E1111" s="48">
        <v>0</v>
      </c>
      <c r="F1111" s="48">
        <v>14194732.479999978</v>
      </c>
      <c r="G1111" s="48">
        <v>0</v>
      </c>
      <c r="H1111" s="48">
        <v>3859380.0000000456</v>
      </c>
      <c r="I1111" s="48">
        <v>0</v>
      </c>
      <c r="J1111" s="48">
        <v>14840168.00000003</v>
      </c>
      <c r="K1111" s="48">
        <v>0</v>
      </c>
      <c r="L1111" s="48">
        <v>928079.48999995715</v>
      </c>
      <c r="M1111" s="48">
        <v>0</v>
      </c>
      <c r="N1111" s="48">
        <v>0</v>
      </c>
      <c r="O1111" s="48">
        <v>0</v>
      </c>
      <c r="P1111" s="48">
        <v>1565191.9799999227</v>
      </c>
      <c r="Q1111" s="48">
        <v>0</v>
      </c>
      <c r="R1111" s="48">
        <v>83084.269999959186</v>
      </c>
      <c r="S1111" s="48">
        <v>0</v>
      </c>
      <c r="T1111" s="48">
        <v>1859845.149999954</v>
      </c>
      <c r="U1111" s="48">
        <v>0</v>
      </c>
      <c r="V1111" s="48">
        <v>0</v>
      </c>
      <c r="W1111" s="48">
        <v>0</v>
      </c>
      <c r="X1111" s="48">
        <v>0</v>
      </c>
      <c r="Y1111" s="48">
        <v>0</v>
      </c>
      <c r="Z1111" s="48">
        <v>540919.03999997012</v>
      </c>
      <c r="AA1111" s="48">
        <v>0</v>
      </c>
      <c r="AB1111" s="48">
        <v>0</v>
      </c>
      <c r="AC1111" s="48">
        <v>0</v>
      </c>
      <c r="AD1111" s="48">
        <v>0</v>
      </c>
      <c r="AE1111" s="48">
        <v>0</v>
      </c>
      <c r="AF1111" s="48">
        <v>0</v>
      </c>
      <c r="AG1111" s="48">
        <v>0</v>
      </c>
      <c r="AH1111" s="48">
        <v>15101.910000028995</v>
      </c>
      <c r="AI1111" s="48">
        <v>0</v>
      </c>
      <c r="AJ1111" s="49">
        <v>0</v>
      </c>
      <c r="AK1111" s="49">
        <v>37886502.319999844</v>
      </c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</row>
    <row r="1112" spans="1:69" ht="15.75" thickBot="1" x14ac:dyDescent="0.3">
      <c r="A1112" s="6" t="s">
        <v>1096</v>
      </c>
      <c r="B1112" s="7" t="s">
        <v>2207</v>
      </c>
      <c r="C1112" s="9" t="s">
        <v>1100</v>
      </c>
      <c r="D1112" s="48">
        <v>0</v>
      </c>
      <c r="E1112" s="48">
        <v>0</v>
      </c>
      <c r="F1112" s="48">
        <v>205162566.7999993</v>
      </c>
      <c r="G1112" s="48">
        <v>0</v>
      </c>
      <c r="H1112" s="48">
        <v>55781264.99999962</v>
      </c>
      <c r="I1112" s="48">
        <v>0</v>
      </c>
      <c r="J1112" s="48">
        <v>214491332.00000098</v>
      </c>
      <c r="K1112" s="48">
        <v>0</v>
      </c>
      <c r="L1112" s="48">
        <v>13413931.640000021</v>
      </c>
      <c r="M1112" s="48">
        <v>0</v>
      </c>
      <c r="N1112" s="48">
        <v>0</v>
      </c>
      <c r="O1112" s="48">
        <v>0</v>
      </c>
      <c r="P1112" s="48">
        <v>22622391.870001234</v>
      </c>
      <c r="Q1112" s="48">
        <v>0</v>
      </c>
      <c r="R1112" s="48">
        <v>1200852.6199995929</v>
      </c>
      <c r="S1112" s="48">
        <v>0</v>
      </c>
      <c r="T1112" s="48">
        <v>26881140.949999336</v>
      </c>
      <c r="U1112" s="48">
        <v>0</v>
      </c>
      <c r="V1112" s="48">
        <v>0</v>
      </c>
      <c r="W1112" s="48">
        <v>0</v>
      </c>
      <c r="X1112" s="48">
        <v>0</v>
      </c>
      <c r="Y1112" s="48">
        <v>0</v>
      </c>
      <c r="Z1112" s="48">
        <v>7818134.6800012747</v>
      </c>
      <c r="AA1112" s="48">
        <v>0</v>
      </c>
      <c r="AB1112" s="48">
        <v>0</v>
      </c>
      <c r="AC1112" s="48">
        <v>0</v>
      </c>
      <c r="AD1112" s="48">
        <v>0</v>
      </c>
      <c r="AE1112" s="48">
        <v>0</v>
      </c>
      <c r="AF1112" s="48">
        <v>0</v>
      </c>
      <c r="AG1112" s="48">
        <v>0</v>
      </c>
      <c r="AH1112" s="48">
        <v>218274.45000007906</v>
      </c>
      <c r="AI1112" s="48">
        <v>0</v>
      </c>
      <c r="AJ1112" s="49">
        <v>0</v>
      </c>
      <c r="AK1112" s="49">
        <v>547589890.01000142</v>
      </c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</row>
    <row r="1113" spans="1:69" s="8" customFormat="1" ht="15.75" thickBot="1" x14ac:dyDescent="0.3">
      <c r="A1113" s="65" t="s">
        <v>1101</v>
      </c>
      <c r="B1113" s="66"/>
      <c r="C1113" s="66"/>
      <c r="D1113" s="50">
        <f>SUM(D8:D1112)</f>
        <v>0</v>
      </c>
      <c r="E1113" s="50">
        <f t="shared" ref="E1113:AK1113" si="0">SUM(E8:E1112)</f>
        <v>0</v>
      </c>
      <c r="F1113" s="50">
        <f t="shared" si="0"/>
        <v>92016534157.000015</v>
      </c>
      <c r="G1113" s="50">
        <f t="shared" si="0"/>
        <v>0</v>
      </c>
      <c r="H1113" s="50">
        <f t="shared" si="0"/>
        <v>122242196664.99974</v>
      </c>
      <c r="I1113" s="50">
        <f t="shared" si="0"/>
        <v>0</v>
      </c>
      <c r="J1113" s="50">
        <f t="shared" si="0"/>
        <v>269428915961.31003</v>
      </c>
      <c r="K1113" s="50">
        <f t="shared" si="0"/>
        <v>0</v>
      </c>
      <c r="L1113" s="50">
        <f t="shared" si="0"/>
        <v>74268200287.050034</v>
      </c>
      <c r="M1113" s="50">
        <f t="shared" si="0"/>
        <v>0</v>
      </c>
      <c r="N1113" s="50">
        <f t="shared" si="0"/>
        <v>9785866443.279871</v>
      </c>
      <c r="O1113" s="50">
        <f t="shared" si="0"/>
        <v>0</v>
      </c>
      <c r="P1113" s="50">
        <f t="shared" si="0"/>
        <v>70398731218.090134</v>
      </c>
      <c r="Q1113" s="50">
        <f t="shared" si="0"/>
        <v>0</v>
      </c>
      <c r="R1113" s="50">
        <f t="shared" si="0"/>
        <v>8732035730.429945</v>
      </c>
      <c r="S1113" s="50">
        <f t="shared" si="0"/>
        <v>0</v>
      </c>
      <c r="T1113" s="50">
        <f t="shared" si="0"/>
        <v>16454621250.000019</v>
      </c>
      <c r="U1113" s="50">
        <f t="shared" si="0"/>
        <v>0</v>
      </c>
      <c r="V1113" s="50">
        <f t="shared" si="0"/>
        <v>19035108218.000183</v>
      </c>
      <c r="W1113" s="50">
        <f t="shared" si="0"/>
        <v>0</v>
      </c>
      <c r="X1113" s="50">
        <f t="shared" si="0"/>
        <v>1682348635.0000064</v>
      </c>
      <c r="Y1113" s="50">
        <f t="shared" si="0"/>
        <v>0</v>
      </c>
      <c r="Z1113" s="50">
        <f t="shared" si="0"/>
        <v>40178605144.029945</v>
      </c>
      <c r="AA1113" s="50">
        <f t="shared" si="0"/>
        <v>0</v>
      </c>
      <c r="AB1113" s="50">
        <f t="shared" si="0"/>
        <v>312547265.43996787</v>
      </c>
      <c r="AC1113" s="50">
        <f t="shared" si="0"/>
        <v>0</v>
      </c>
      <c r="AD1113" s="50">
        <f t="shared" si="0"/>
        <v>496711747.35975122</v>
      </c>
      <c r="AE1113" s="50">
        <f t="shared" si="0"/>
        <v>0</v>
      </c>
      <c r="AF1113" s="50">
        <f t="shared" si="0"/>
        <v>39901644665.870087</v>
      </c>
      <c r="AG1113" s="50">
        <f t="shared" si="0"/>
        <v>0</v>
      </c>
      <c r="AH1113" s="50">
        <f t="shared" si="0"/>
        <v>12765709377.290237</v>
      </c>
      <c r="AI1113" s="50">
        <f t="shared" si="0"/>
        <v>0</v>
      </c>
      <c r="AJ1113" s="50">
        <f t="shared" si="0"/>
        <v>17347099337.000011</v>
      </c>
      <c r="AK1113" s="51">
        <f t="shared" si="0"/>
        <v>795046876102.14905</v>
      </c>
    </row>
  </sheetData>
  <sortState xmlns:xlrd2="http://schemas.microsoft.com/office/spreadsheetml/2017/richdata2" ref="A8:AK1112">
    <sortCondition ref="A8:A1112"/>
  </sortState>
  <mergeCells count="9">
    <mergeCell ref="A1113:C1113"/>
    <mergeCell ref="A2:K2"/>
    <mergeCell ref="L2:V2"/>
    <mergeCell ref="W2:AG2"/>
    <mergeCell ref="AH2:AR2"/>
    <mergeCell ref="A3:K3"/>
    <mergeCell ref="L3:V3"/>
    <mergeCell ref="W3:AG3"/>
    <mergeCell ref="AH3:AR3"/>
  </mergeCells>
  <conditionalFormatting sqref="C7:AK7 A7">
    <cfRule type="containsText" dxfId="5" priority="3" operator="containsText" text="Total">
      <formula>NOT(ISERROR(SEARCH("Total",A7)))</formula>
    </cfRule>
    <cfRule type="containsText" dxfId="4" priority="4" operator="containsText" text="Total">
      <formula>NOT(ISERROR(SEARCH("Total",A7)))</formula>
    </cfRule>
  </conditionalFormatting>
  <conditionalFormatting sqref="B7">
    <cfRule type="containsText" dxfId="3" priority="1" operator="containsText" text="Total">
      <formula>NOT(ISERROR(SEARCH("Total",B7)))</formula>
    </cfRule>
    <cfRule type="containsText" dxfId="2" priority="2" operator="containsText" text="Total">
      <formula>NOT(ISERROR(SEARCH("Total",B7)))</formula>
    </cfRule>
  </conditionalFormatting>
  <pageMargins left="0.7" right="0.7" top="0.75" bottom="0.75" header="0.3" footer="0.3"/>
  <pageSetup scale="1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A4835-16F9-4D8B-813B-260B83BC3E02}">
  <dimension ref="A4:BS1114"/>
  <sheetViews>
    <sheetView showGridLines="0" view="pageBreakPreview" zoomScale="85" zoomScaleNormal="85" zoomScaleSheetLayoutView="85" workbookViewId="0">
      <selection activeCell="A5" sqref="A5:L5"/>
    </sheetView>
  </sheetViews>
  <sheetFormatPr baseColWidth="10" defaultColWidth="18.28515625" defaultRowHeight="15" x14ac:dyDescent="0.25"/>
  <cols>
    <col min="1" max="1" width="6" bestFit="1" customWidth="1"/>
    <col min="2" max="2" width="46.7109375" customWidth="1"/>
    <col min="3" max="3" width="19.28515625" bestFit="1" customWidth="1"/>
    <col min="4" max="4" width="22" style="4" bestFit="1" customWidth="1"/>
    <col min="5" max="6" width="20.28515625" style="4" bestFit="1" customWidth="1"/>
    <col min="7" max="7" width="19.28515625" style="4" bestFit="1" customWidth="1"/>
    <col min="8" max="8" width="20.28515625" bestFit="1" customWidth="1"/>
    <col min="9" max="9" width="18.42578125" bestFit="1" customWidth="1"/>
    <col min="10" max="10" width="19.28515625" bestFit="1" customWidth="1"/>
    <col min="11" max="11" width="18.42578125" bestFit="1" customWidth="1"/>
    <col min="12" max="12" width="20.28515625" bestFit="1" customWidth="1"/>
    <col min="13" max="13" width="18.42578125" bestFit="1" customWidth="1"/>
    <col min="14" max="14" width="19.28515625" bestFit="1" customWidth="1"/>
    <col min="15" max="17" width="18.42578125" bestFit="1" customWidth="1"/>
    <col min="18" max="18" width="19.28515625" bestFit="1" customWidth="1"/>
    <col min="19" max="31" width="18.42578125" bestFit="1" customWidth="1"/>
    <col min="32" max="32" width="19.28515625" bestFit="1" customWidth="1"/>
    <col min="33" max="36" width="18.42578125" bestFit="1" customWidth="1"/>
    <col min="37" max="37" width="22" bestFit="1" customWidth="1"/>
  </cols>
  <sheetData>
    <row r="4" spans="1:71" ht="18" x14ac:dyDescent="0.25">
      <c r="A4" s="67" t="s">
        <v>2223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 t="s">
        <v>2223</v>
      </c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 t="s">
        <v>2223</v>
      </c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</row>
    <row r="5" spans="1:71" s="61" customFormat="1" ht="18" x14ac:dyDescent="0.25">
      <c r="A5" s="71" t="s">
        <v>3411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 t="s">
        <v>3411</v>
      </c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 t="s">
        <v>3411</v>
      </c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</row>
    <row r="6" spans="1:71" ht="18" x14ac:dyDescent="0.25">
      <c r="A6" s="11"/>
      <c r="B6" s="11"/>
      <c r="C6" s="11"/>
      <c r="D6" s="12"/>
      <c r="E6" s="12"/>
      <c r="F6" s="12"/>
      <c r="G6" s="12"/>
      <c r="H6" s="11"/>
      <c r="I6" s="11"/>
      <c r="J6" s="11"/>
      <c r="K6" s="11"/>
      <c r="L6" s="11"/>
    </row>
    <row r="7" spans="1:71" ht="15.75" thickBot="1" x14ac:dyDescent="0.3"/>
    <row r="8" spans="1:71" s="5" customFormat="1" ht="93.75" customHeight="1" thickBot="1" x14ac:dyDescent="0.3">
      <c r="A8" s="17" t="s">
        <v>2224</v>
      </c>
      <c r="B8" s="17" t="s">
        <v>3</v>
      </c>
      <c r="C8" s="17" t="s">
        <v>2225</v>
      </c>
      <c r="D8" s="18" t="s">
        <v>2226</v>
      </c>
      <c r="E8" s="18" t="s">
        <v>2227</v>
      </c>
      <c r="F8" s="18" t="s">
        <v>2228</v>
      </c>
      <c r="G8" s="18" t="s">
        <v>2229</v>
      </c>
      <c r="H8" s="17" t="s">
        <v>2230</v>
      </c>
      <c r="I8" s="17" t="s">
        <v>2231</v>
      </c>
      <c r="J8" s="17" t="s">
        <v>2232</v>
      </c>
      <c r="K8" s="17" t="s">
        <v>2233</v>
      </c>
      <c r="L8" s="17" t="s">
        <v>2234</v>
      </c>
      <c r="M8" s="17" t="s">
        <v>2235</v>
      </c>
      <c r="N8" s="17" t="s">
        <v>2236</v>
      </c>
      <c r="O8" s="17" t="s">
        <v>2237</v>
      </c>
      <c r="P8" s="17" t="s">
        <v>2238</v>
      </c>
      <c r="Q8" s="17" t="s">
        <v>2239</v>
      </c>
      <c r="R8" s="17" t="s">
        <v>2240</v>
      </c>
      <c r="S8" s="17" t="s">
        <v>2241</v>
      </c>
      <c r="T8" s="17" t="s">
        <v>2242</v>
      </c>
      <c r="U8" s="17" t="s">
        <v>2243</v>
      </c>
      <c r="V8" s="17" t="s">
        <v>2244</v>
      </c>
      <c r="W8" s="17" t="s">
        <v>2245</v>
      </c>
      <c r="X8" s="17" t="s">
        <v>2246</v>
      </c>
      <c r="Y8" s="17" t="s">
        <v>2247</v>
      </c>
      <c r="Z8" s="17" t="s">
        <v>2248</v>
      </c>
      <c r="AA8" s="17" t="s">
        <v>2249</v>
      </c>
      <c r="AB8" s="17" t="s">
        <v>2250</v>
      </c>
      <c r="AC8" s="17" t="s">
        <v>2251</v>
      </c>
      <c r="AD8" s="17" t="s">
        <v>2252</v>
      </c>
      <c r="AE8" s="17" t="s">
        <v>2253</v>
      </c>
      <c r="AF8" s="17" t="s">
        <v>2254</v>
      </c>
      <c r="AG8" s="17" t="s">
        <v>2255</v>
      </c>
      <c r="AH8" s="17" t="s">
        <v>2256</v>
      </c>
      <c r="AI8" s="17" t="s">
        <v>2257</v>
      </c>
      <c r="AJ8" s="19" t="s">
        <v>2258</v>
      </c>
      <c r="AK8" s="19" t="s">
        <v>2259</v>
      </c>
    </row>
    <row r="9" spans="1:71" x14ac:dyDescent="0.25">
      <c r="A9" s="15" t="s">
        <v>1105</v>
      </c>
      <c r="B9" s="16" t="s">
        <v>43</v>
      </c>
      <c r="C9" s="52">
        <v>9020957918.8501225</v>
      </c>
      <c r="D9" s="52">
        <v>158063094527</v>
      </c>
      <c r="E9" s="52">
        <v>0</v>
      </c>
      <c r="F9" s="52">
        <v>6952830378.9998817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52">
        <v>0</v>
      </c>
      <c r="AC9" s="52">
        <v>0</v>
      </c>
      <c r="AD9" s="52">
        <v>0</v>
      </c>
      <c r="AE9" s="52">
        <v>0</v>
      </c>
      <c r="AF9" s="52">
        <v>18041915835.999874</v>
      </c>
      <c r="AG9" s="52">
        <v>0</v>
      </c>
      <c r="AH9" s="52">
        <v>0</v>
      </c>
      <c r="AI9" s="52">
        <v>0</v>
      </c>
      <c r="AJ9" s="52">
        <v>0</v>
      </c>
      <c r="AK9" s="53">
        <v>192078798660.84988</v>
      </c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</row>
    <row r="10" spans="1:71" x14ac:dyDescent="0.25">
      <c r="A10" s="1" t="s">
        <v>1106</v>
      </c>
      <c r="B10" s="2" t="s">
        <v>44</v>
      </c>
      <c r="C10" s="54">
        <v>0</v>
      </c>
      <c r="D10" s="54">
        <v>2958149499</v>
      </c>
      <c r="E10" s="54">
        <v>0</v>
      </c>
      <c r="F10" s="54">
        <v>42314063.999999583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54">
        <v>0</v>
      </c>
      <c r="AC10" s="54">
        <v>0</v>
      </c>
      <c r="AD10" s="54">
        <v>0</v>
      </c>
      <c r="AE10" s="54">
        <v>0</v>
      </c>
      <c r="AF10" s="54">
        <v>0</v>
      </c>
      <c r="AG10" s="54">
        <v>0</v>
      </c>
      <c r="AH10" s="54">
        <v>0</v>
      </c>
      <c r="AI10" s="54">
        <v>0</v>
      </c>
      <c r="AJ10" s="54">
        <v>0</v>
      </c>
      <c r="AK10" s="55">
        <v>3000463563</v>
      </c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</row>
    <row r="11" spans="1:71" x14ac:dyDescent="0.25">
      <c r="A11" s="1" t="s">
        <v>1107</v>
      </c>
      <c r="B11" s="2" t="s">
        <v>45</v>
      </c>
      <c r="C11" s="54">
        <v>0</v>
      </c>
      <c r="D11" s="54">
        <v>331845340</v>
      </c>
      <c r="E11" s="54">
        <v>0</v>
      </c>
      <c r="F11" s="54">
        <v>7909753.9999999907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4">
        <v>0</v>
      </c>
      <c r="AD11" s="54">
        <v>0</v>
      </c>
      <c r="AE11" s="54">
        <v>0</v>
      </c>
      <c r="AF11" s="54">
        <v>0</v>
      </c>
      <c r="AG11" s="54">
        <v>0</v>
      </c>
      <c r="AH11" s="54">
        <v>0</v>
      </c>
      <c r="AI11" s="54">
        <v>0</v>
      </c>
      <c r="AJ11" s="54">
        <v>0</v>
      </c>
      <c r="AK11" s="55">
        <v>339755094</v>
      </c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</row>
    <row r="12" spans="1:71" x14ac:dyDescent="0.25">
      <c r="A12" s="1" t="s">
        <v>1108</v>
      </c>
      <c r="B12" s="2" t="s">
        <v>2208</v>
      </c>
      <c r="C12" s="54">
        <v>0</v>
      </c>
      <c r="D12" s="54">
        <v>693536064</v>
      </c>
      <c r="E12" s="54">
        <v>0</v>
      </c>
      <c r="F12" s="54">
        <v>29535433.999999698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0</v>
      </c>
      <c r="AD12" s="54">
        <v>0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  <c r="AK12" s="55">
        <v>723071497.99999976</v>
      </c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</row>
    <row r="13" spans="1:71" x14ac:dyDescent="0.25">
      <c r="A13" s="1" t="s">
        <v>1109</v>
      </c>
      <c r="B13" s="2" t="s">
        <v>46</v>
      </c>
      <c r="C13" s="54">
        <v>0</v>
      </c>
      <c r="D13" s="54">
        <v>2341909734</v>
      </c>
      <c r="E13" s="54">
        <v>0</v>
      </c>
      <c r="F13" s="54">
        <v>76692070.000000179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4">
        <v>0</v>
      </c>
      <c r="AB13" s="54">
        <v>0</v>
      </c>
      <c r="AC13" s="54">
        <v>0</v>
      </c>
      <c r="AD13" s="54">
        <v>0</v>
      </c>
      <c r="AE13" s="54">
        <v>0</v>
      </c>
      <c r="AF13" s="54">
        <v>0</v>
      </c>
      <c r="AG13" s="54">
        <v>0</v>
      </c>
      <c r="AH13" s="54">
        <v>0</v>
      </c>
      <c r="AI13" s="54">
        <v>0</v>
      </c>
      <c r="AJ13" s="54">
        <v>0</v>
      </c>
      <c r="AK13" s="55">
        <v>2418601804</v>
      </c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</row>
    <row r="14" spans="1:71" x14ac:dyDescent="0.25">
      <c r="A14" s="1" t="s">
        <v>1110</v>
      </c>
      <c r="B14" s="2" t="s">
        <v>47</v>
      </c>
      <c r="C14" s="54">
        <v>0</v>
      </c>
      <c r="D14" s="54">
        <v>4039024711</v>
      </c>
      <c r="E14" s="54">
        <v>0</v>
      </c>
      <c r="F14" s="54">
        <v>61171121.000002302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  <c r="AB14" s="54">
        <v>0</v>
      </c>
      <c r="AC14" s="54">
        <v>0</v>
      </c>
      <c r="AD14" s="54">
        <v>0</v>
      </c>
      <c r="AE14" s="54">
        <v>0</v>
      </c>
      <c r="AF14" s="54">
        <v>0</v>
      </c>
      <c r="AG14" s="54">
        <v>0</v>
      </c>
      <c r="AH14" s="54">
        <v>0</v>
      </c>
      <c r="AI14" s="54">
        <v>0</v>
      </c>
      <c r="AJ14" s="54">
        <v>0</v>
      </c>
      <c r="AK14" s="55">
        <v>4100195832.0000024</v>
      </c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</row>
    <row r="15" spans="1:71" x14ac:dyDescent="0.25">
      <c r="A15" s="1" t="s">
        <v>1111</v>
      </c>
      <c r="B15" s="2" t="s">
        <v>48</v>
      </c>
      <c r="C15" s="54">
        <v>0</v>
      </c>
      <c r="D15" s="54">
        <v>6753221159</v>
      </c>
      <c r="E15" s="54">
        <v>0</v>
      </c>
      <c r="F15" s="54">
        <v>149969201.99999669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4">
        <v>0</v>
      </c>
      <c r="AB15" s="54">
        <v>0</v>
      </c>
      <c r="AC15" s="54">
        <v>0</v>
      </c>
      <c r="AD15" s="54">
        <v>0</v>
      </c>
      <c r="AE15" s="54">
        <v>0</v>
      </c>
      <c r="AF15" s="54">
        <v>0</v>
      </c>
      <c r="AG15" s="54">
        <v>0</v>
      </c>
      <c r="AH15" s="54">
        <v>0</v>
      </c>
      <c r="AI15" s="54">
        <v>0</v>
      </c>
      <c r="AJ15" s="54">
        <v>0</v>
      </c>
      <c r="AK15" s="55">
        <v>6903190360.9999971</v>
      </c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</row>
    <row r="16" spans="1:71" x14ac:dyDescent="0.25">
      <c r="A16" s="1" t="s">
        <v>1112</v>
      </c>
      <c r="B16" s="2" t="s">
        <v>49</v>
      </c>
      <c r="C16" s="54">
        <v>0</v>
      </c>
      <c r="D16" s="54">
        <v>637197530</v>
      </c>
      <c r="E16" s="54">
        <v>0</v>
      </c>
      <c r="F16" s="54">
        <v>17384449.000000276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54">
        <v>0</v>
      </c>
      <c r="AE16" s="54">
        <v>0</v>
      </c>
      <c r="AF16" s="54">
        <v>0</v>
      </c>
      <c r="AG16" s="54">
        <v>0</v>
      </c>
      <c r="AH16" s="54">
        <v>0</v>
      </c>
      <c r="AI16" s="54">
        <v>0</v>
      </c>
      <c r="AJ16" s="54">
        <v>0</v>
      </c>
      <c r="AK16" s="55">
        <v>654581979.00000036</v>
      </c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</row>
    <row r="17" spans="1:71" x14ac:dyDescent="0.25">
      <c r="A17" s="1" t="s">
        <v>1113</v>
      </c>
      <c r="B17" s="2" t="s">
        <v>50</v>
      </c>
      <c r="C17" s="54">
        <v>0</v>
      </c>
      <c r="D17" s="54">
        <v>2030584884</v>
      </c>
      <c r="E17" s="54">
        <v>0</v>
      </c>
      <c r="F17" s="54">
        <v>21073580.000000075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0</v>
      </c>
      <c r="AF17" s="54">
        <v>0</v>
      </c>
      <c r="AG17" s="54">
        <v>0</v>
      </c>
      <c r="AH17" s="54">
        <v>0</v>
      </c>
      <c r="AI17" s="54">
        <v>0</v>
      </c>
      <c r="AJ17" s="54">
        <v>0</v>
      </c>
      <c r="AK17" s="55">
        <v>2051658464.0000005</v>
      </c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</row>
    <row r="18" spans="1:71" x14ac:dyDescent="0.25">
      <c r="A18" s="1" t="s">
        <v>1114</v>
      </c>
      <c r="B18" s="2" t="s">
        <v>51</v>
      </c>
      <c r="C18" s="54">
        <v>0</v>
      </c>
      <c r="D18" s="54">
        <v>3391903735</v>
      </c>
      <c r="E18" s="54">
        <v>0</v>
      </c>
      <c r="F18" s="54">
        <v>35924979.999996945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5">
        <v>3427828714.9999971</v>
      </c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1" x14ac:dyDescent="0.25">
      <c r="A19" s="1" t="s">
        <v>1115</v>
      </c>
      <c r="B19" s="2" t="s">
        <v>52</v>
      </c>
      <c r="C19" s="54">
        <v>0</v>
      </c>
      <c r="D19" s="54">
        <v>4071292407</v>
      </c>
      <c r="E19" s="54">
        <v>0</v>
      </c>
      <c r="F19" s="54">
        <v>113187507.0000014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  <c r="AF19" s="54">
        <v>0</v>
      </c>
      <c r="AG19" s="54">
        <v>0</v>
      </c>
      <c r="AH19" s="54">
        <v>0</v>
      </c>
      <c r="AI19" s="54">
        <v>0</v>
      </c>
      <c r="AJ19" s="54">
        <v>0</v>
      </c>
      <c r="AK19" s="55">
        <v>4184479914.0000019</v>
      </c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</row>
    <row r="20" spans="1:71" x14ac:dyDescent="0.25">
      <c r="A20" s="1" t="s">
        <v>1116</v>
      </c>
      <c r="B20" s="2" t="s">
        <v>53</v>
      </c>
      <c r="C20" s="54">
        <v>0</v>
      </c>
      <c r="D20" s="54">
        <v>1290727373</v>
      </c>
      <c r="E20" s="54">
        <v>0</v>
      </c>
      <c r="F20" s="54">
        <v>20900889.000000343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54">
        <v>0</v>
      </c>
      <c r="AC20" s="54">
        <v>0</v>
      </c>
      <c r="AD20" s="54">
        <v>0</v>
      </c>
      <c r="AE20" s="54">
        <v>0</v>
      </c>
      <c r="AF20" s="54">
        <v>0</v>
      </c>
      <c r="AG20" s="54">
        <v>0</v>
      </c>
      <c r="AH20" s="54">
        <v>0</v>
      </c>
      <c r="AI20" s="54">
        <v>0</v>
      </c>
      <c r="AJ20" s="54">
        <v>0</v>
      </c>
      <c r="AK20" s="55">
        <v>1311628262.0000002</v>
      </c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</row>
    <row r="21" spans="1:71" x14ac:dyDescent="0.25">
      <c r="A21" s="1" t="s">
        <v>1117</v>
      </c>
      <c r="B21" s="2" t="s">
        <v>54</v>
      </c>
      <c r="C21" s="54">
        <v>5506417.1800024211</v>
      </c>
      <c r="D21" s="54">
        <v>13205552686</v>
      </c>
      <c r="E21" s="54">
        <v>0</v>
      </c>
      <c r="F21" s="54">
        <v>292428665.00000125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54">
        <v>0</v>
      </c>
      <c r="AC21" s="54">
        <v>0</v>
      </c>
      <c r="AD21" s="54">
        <v>0</v>
      </c>
      <c r="AE21" s="54">
        <v>0</v>
      </c>
      <c r="AF21" s="54">
        <v>14683779.000000497</v>
      </c>
      <c r="AG21" s="54">
        <v>0</v>
      </c>
      <c r="AH21" s="54">
        <v>0</v>
      </c>
      <c r="AI21" s="54">
        <v>0</v>
      </c>
      <c r="AJ21" s="54">
        <v>0</v>
      </c>
      <c r="AK21" s="55">
        <v>13518171547.180004</v>
      </c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</row>
    <row r="22" spans="1:71" x14ac:dyDescent="0.25">
      <c r="A22" s="1" t="s">
        <v>1118</v>
      </c>
      <c r="B22" s="2" t="s">
        <v>55</v>
      </c>
      <c r="C22" s="54">
        <v>0</v>
      </c>
      <c r="D22" s="54">
        <v>6220191423</v>
      </c>
      <c r="E22" s="54">
        <v>0</v>
      </c>
      <c r="F22" s="54">
        <v>77863201.000001922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54">
        <v>0</v>
      </c>
      <c r="AG22" s="54">
        <v>0</v>
      </c>
      <c r="AH22" s="54">
        <v>0</v>
      </c>
      <c r="AI22" s="54">
        <v>0</v>
      </c>
      <c r="AJ22" s="54">
        <v>0</v>
      </c>
      <c r="AK22" s="55">
        <v>6298054624.0000019</v>
      </c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</row>
    <row r="23" spans="1:71" x14ac:dyDescent="0.25">
      <c r="A23" s="1" t="s">
        <v>1119</v>
      </c>
      <c r="B23" s="2" t="s">
        <v>56</v>
      </c>
      <c r="C23" s="54">
        <v>0</v>
      </c>
      <c r="D23" s="54">
        <v>1527714721</v>
      </c>
      <c r="E23" s="54">
        <v>0</v>
      </c>
      <c r="F23" s="54">
        <v>27183514.000000291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  <c r="AF23" s="54">
        <v>0</v>
      </c>
      <c r="AG23" s="54">
        <v>0</v>
      </c>
      <c r="AH23" s="54">
        <v>0</v>
      </c>
      <c r="AI23" s="54">
        <v>0</v>
      </c>
      <c r="AJ23" s="54">
        <v>0</v>
      </c>
      <c r="AK23" s="55">
        <v>1554898235.0000005</v>
      </c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</row>
    <row r="24" spans="1:71" x14ac:dyDescent="0.25">
      <c r="A24" s="1" t="s">
        <v>1120</v>
      </c>
      <c r="B24" s="2" t="s">
        <v>57</v>
      </c>
      <c r="C24" s="54">
        <v>0</v>
      </c>
      <c r="D24" s="54">
        <v>654407525</v>
      </c>
      <c r="E24" s="54">
        <v>0</v>
      </c>
      <c r="F24" s="54">
        <v>10200033.00000003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54">
        <v>0</v>
      </c>
      <c r="AG24" s="54">
        <v>0</v>
      </c>
      <c r="AH24" s="54">
        <v>0</v>
      </c>
      <c r="AI24" s="54">
        <v>0</v>
      </c>
      <c r="AJ24" s="54">
        <v>0</v>
      </c>
      <c r="AK24" s="55">
        <v>664607558</v>
      </c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</row>
    <row r="25" spans="1:71" x14ac:dyDescent="0.25">
      <c r="A25" s="1" t="s">
        <v>1121</v>
      </c>
      <c r="B25" s="2" t="s">
        <v>58</v>
      </c>
      <c r="C25" s="54">
        <v>8159356.0900002569</v>
      </c>
      <c r="D25" s="54">
        <v>4319387735</v>
      </c>
      <c r="E25" s="54">
        <v>0</v>
      </c>
      <c r="F25" s="54">
        <v>110906377.00000101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54">
        <v>16318712.000000298</v>
      </c>
      <c r="AG25" s="54">
        <v>0</v>
      </c>
      <c r="AH25" s="54">
        <v>0</v>
      </c>
      <c r="AI25" s="54">
        <v>0</v>
      </c>
      <c r="AJ25" s="54">
        <v>0</v>
      </c>
      <c r="AK25" s="55">
        <v>4454772180.0900021</v>
      </c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</row>
    <row r="26" spans="1:71" x14ac:dyDescent="0.25">
      <c r="A26" s="1" t="s">
        <v>1122</v>
      </c>
      <c r="B26" s="2" t="s">
        <v>59</v>
      </c>
      <c r="C26" s="54">
        <v>0</v>
      </c>
      <c r="D26" s="54">
        <v>656746022</v>
      </c>
      <c r="E26" s="54">
        <v>0</v>
      </c>
      <c r="F26" s="54">
        <v>10522882.999999855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54">
        <v>0</v>
      </c>
      <c r="AD26" s="54">
        <v>0</v>
      </c>
      <c r="AE26" s="54">
        <v>0</v>
      </c>
      <c r="AF26" s="54">
        <v>0</v>
      </c>
      <c r="AG26" s="54">
        <v>0</v>
      </c>
      <c r="AH26" s="54">
        <v>0</v>
      </c>
      <c r="AI26" s="54">
        <v>0</v>
      </c>
      <c r="AJ26" s="54">
        <v>0</v>
      </c>
      <c r="AK26" s="55">
        <v>667268904.99999988</v>
      </c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</row>
    <row r="27" spans="1:71" x14ac:dyDescent="0.25">
      <c r="A27" s="1" t="s">
        <v>1123</v>
      </c>
      <c r="B27" s="2" t="s">
        <v>60</v>
      </c>
      <c r="C27" s="54">
        <v>0</v>
      </c>
      <c r="D27" s="54">
        <v>22543252733</v>
      </c>
      <c r="E27" s="54">
        <v>0</v>
      </c>
      <c r="F27" s="54">
        <v>852060875.99998713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54">
        <v>0</v>
      </c>
      <c r="AE27" s="54">
        <v>0</v>
      </c>
      <c r="AF27" s="54">
        <v>84267383.999990508</v>
      </c>
      <c r="AG27" s="54">
        <v>0</v>
      </c>
      <c r="AH27" s="54">
        <v>0</v>
      </c>
      <c r="AI27" s="54">
        <v>0</v>
      </c>
      <c r="AJ27" s="54">
        <v>0</v>
      </c>
      <c r="AK27" s="55">
        <v>23479580992.999977</v>
      </c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</row>
    <row r="28" spans="1:71" x14ac:dyDescent="0.25">
      <c r="A28" s="1" t="s">
        <v>1124</v>
      </c>
      <c r="B28" s="2" t="s">
        <v>61</v>
      </c>
      <c r="C28" s="54">
        <v>0</v>
      </c>
      <c r="D28" s="54">
        <v>1516574512</v>
      </c>
      <c r="E28" s="54">
        <v>0</v>
      </c>
      <c r="F28" s="54">
        <v>38454170.99999956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  <c r="AA28" s="54">
        <v>0</v>
      </c>
      <c r="AB28" s="54">
        <v>0</v>
      </c>
      <c r="AC28" s="54">
        <v>0</v>
      </c>
      <c r="AD28" s="54">
        <v>0</v>
      </c>
      <c r="AE28" s="54">
        <v>0</v>
      </c>
      <c r="AF28" s="54">
        <v>0</v>
      </c>
      <c r="AG28" s="54">
        <v>0</v>
      </c>
      <c r="AH28" s="54">
        <v>0</v>
      </c>
      <c r="AI28" s="54">
        <v>0</v>
      </c>
      <c r="AJ28" s="54">
        <v>0</v>
      </c>
      <c r="AK28" s="55">
        <v>1555028682.9999995</v>
      </c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</row>
    <row r="29" spans="1:71" x14ac:dyDescent="0.25">
      <c r="A29" s="1" t="s">
        <v>1125</v>
      </c>
      <c r="B29" s="2" t="s">
        <v>62</v>
      </c>
      <c r="C29" s="54">
        <v>0</v>
      </c>
      <c r="D29" s="54">
        <v>3281169285</v>
      </c>
      <c r="E29" s="54">
        <v>0</v>
      </c>
      <c r="F29" s="54">
        <v>77955422.000001013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54">
        <v>0</v>
      </c>
      <c r="AA29" s="54">
        <v>0</v>
      </c>
      <c r="AB29" s="54">
        <v>0</v>
      </c>
      <c r="AC29" s="54">
        <v>0</v>
      </c>
      <c r="AD29" s="54">
        <v>0</v>
      </c>
      <c r="AE29" s="54">
        <v>0</v>
      </c>
      <c r="AF29" s="54">
        <v>0</v>
      </c>
      <c r="AG29" s="54">
        <v>0</v>
      </c>
      <c r="AH29" s="54">
        <v>0</v>
      </c>
      <c r="AI29" s="54">
        <v>0</v>
      </c>
      <c r="AJ29" s="54">
        <v>0</v>
      </c>
      <c r="AK29" s="55">
        <v>3359124707.0000014</v>
      </c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</row>
    <row r="30" spans="1:71" x14ac:dyDescent="0.25">
      <c r="A30" s="1" t="s">
        <v>1126</v>
      </c>
      <c r="B30" s="2" t="s">
        <v>63</v>
      </c>
      <c r="C30" s="54">
        <v>0</v>
      </c>
      <c r="D30" s="54">
        <v>4398814192</v>
      </c>
      <c r="E30" s="54">
        <v>0</v>
      </c>
      <c r="F30" s="54">
        <v>68903904.000000387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  <c r="W30" s="54">
        <v>0</v>
      </c>
      <c r="X30" s="54">
        <v>0</v>
      </c>
      <c r="Y30" s="54">
        <v>0</v>
      </c>
      <c r="Z30" s="54">
        <v>0</v>
      </c>
      <c r="AA30" s="54">
        <v>0</v>
      </c>
      <c r="AB30" s="54">
        <v>0</v>
      </c>
      <c r="AC30" s="54">
        <v>0</v>
      </c>
      <c r="AD30" s="54">
        <v>0</v>
      </c>
      <c r="AE30" s="54">
        <v>0</v>
      </c>
      <c r="AF30" s="54">
        <v>0</v>
      </c>
      <c r="AG30" s="54">
        <v>0</v>
      </c>
      <c r="AH30" s="54">
        <v>0</v>
      </c>
      <c r="AI30" s="54">
        <v>0</v>
      </c>
      <c r="AJ30" s="54">
        <v>0</v>
      </c>
      <c r="AK30" s="55">
        <v>4467718096</v>
      </c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</row>
    <row r="31" spans="1:71" x14ac:dyDescent="0.25">
      <c r="A31" s="1" t="s">
        <v>1127</v>
      </c>
      <c r="B31" s="2" t="s">
        <v>64</v>
      </c>
      <c r="C31" s="54">
        <v>0</v>
      </c>
      <c r="D31" s="54">
        <v>1347659901</v>
      </c>
      <c r="E31" s="54">
        <v>0</v>
      </c>
      <c r="F31" s="54">
        <v>14531734.000000846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  <c r="AA31" s="54">
        <v>0</v>
      </c>
      <c r="AB31" s="54">
        <v>0</v>
      </c>
      <c r="AC31" s="54">
        <v>0</v>
      </c>
      <c r="AD31" s="54">
        <v>0</v>
      </c>
      <c r="AE31" s="54">
        <v>0</v>
      </c>
      <c r="AF31" s="54">
        <v>0</v>
      </c>
      <c r="AG31" s="54">
        <v>0</v>
      </c>
      <c r="AH31" s="54">
        <v>0</v>
      </c>
      <c r="AI31" s="54">
        <v>0</v>
      </c>
      <c r="AJ31" s="54">
        <v>0</v>
      </c>
      <c r="AK31" s="55">
        <v>1362191635.000001</v>
      </c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</row>
    <row r="32" spans="1:71" x14ac:dyDescent="0.25">
      <c r="A32" s="1" t="s">
        <v>1128</v>
      </c>
      <c r="B32" s="2" t="s">
        <v>65</v>
      </c>
      <c r="C32" s="54">
        <v>0</v>
      </c>
      <c r="D32" s="54">
        <v>1384633351</v>
      </c>
      <c r="E32" s="54">
        <v>0</v>
      </c>
      <c r="F32" s="54">
        <v>25682230.000000041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  <c r="W32" s="54">
        <v>0</v>
      </c>
      <c r="X32" s="54">
        <v>0</v>
      </c>
      <c r="Y32" s="54">
        <v>0</v>
      </c>
      <c r="Z32" s="54">
        <v>0</v>
      </c>
      <c r="AA32" s="54">
        <v>0</v>
      </c>
      <c r="AB32" s="54">
        <v>0</v>
      </c>
      <c r="AC32" s="54">
        <v>0</v>
      </c>
      <c r="AD32" s="54">
        <v>0</v>
      </c>
      <c r="AE32" s="54">
        <v>0</v>
      </c>
      <c r="AF32" s="54">
        <v>0</v>
      </c>
      <c r="AG32" s="54">
        <v>0</v>
      </c>
      <c r="AH32" s="54">
        <v>0</v>
      </c>
      <c r="AI32" s="54">
        <v>0</v>
      </c>
      <c r="AJ32" s="54">
        <v>0</v>
      </c>
      <c r="AK32" s="55">
        <v>1410315581</v>
      </c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</row>
    <row r="33" spans="1:71" x14ac:dyDescent="0.25">
      <c r="A33" s="1" t="s">
        <v>1129</v>
      </c>
      <c r="B33" s="2" t="s">
        <v>66</v>
      </c>
      <c r="C33" s="54">
        <v>0</v>
      </c>
      <c r="D33" s="54">
        <v>5493715834</v>
      </c>
      <c r="E33" s="54">
        <v>0</v>
      </c>
      <c r="F33" s="54">
        <v>52335617.000000902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54">
        <v>0</v>
      </c>
      <c r="AD33" s="54">
        <v>0</v>
      </c>
      <c r="AE33" s="54">
        <v>0</v>
      </c>
      <c r="AF33" s="54">
        <v>0</v>
      </c>
      <c r="AG33" s="54">
        <v>0</v>
      </c>
      <c r="AH33" s="54">
        <v>0</v>
      </c>
      <c r="AI33" s="54">
        <v>0</v>
      </c>
      <c r="AJ33" s="54">
        <v>0</v>
      </c>
      <c r="AK33" s="55">
        <v>5546051451.000001</v>
      </c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x14ac:dyDescent="0.25">
      <c r="A34" s="1" t="s">
        <v>1130</v>
      </c>
      <c r="B34" s="2" t="s">
        <v>67</v>
      </c>
      <c r="C34" s="54">
        <v>0</v>
      </c>
      <c r="D34" s="54">
        <v>1555400436</v>
      </c>
      <c r="E34" s="54">
        <v>0</v>
      </c>
      <c r="F34" s="54">
        <v>36587027.999999776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  <c r="W34" s="54">
        <v>0</v>
      </c>
      <c r="X34" s="54">
        <v>0</v>
      </c>
      <c r="Y34" s="54">
        <v>0</v>
      </c>
      <c r="Z34" s="54">
        <v>0</v>
      </c>
      <c r="AA34" s="54">
        <v>0</v>
      </c>
      <c r="AB34" s="54">
        <v>0</v>
      </c>
      <c r="AC34" s="54">
        <v>0</v>
      </c>
      <c r="AD34" s="54">
        <v>0</v>
      </c>
      <c r="AE34" s="54">
        <v>0</v>
      </c>
      <c r="AF34" s="54">
        <v>0</v>
      </c>
      <c r="AG34" s="54">
        <v>0</v>
      </c>
      <c r="AH34" s="54">
        <v>0</v>
      </c>
      <c r="AI34" s="54">
        <v>0</v>
      </c>
      <c r="AJ34" s="54">
        <v>0</v>
      </c>
      <c r="AK34" s="55">
        <v>1591987463.9999998</v>
      </c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x14ac:dyDescent="0.25">
      <c r="A35" s="1" t="s">
        <v>1131</v>
      </c>
      <c r="B35" s="2" t="s">
        <v>68</v>
      </c>
      <c r="C35" s="54">
        <v>39450317.980000153</v>
      </c>
      <c r="D35" s="54">
        <v>3662898396</v>
      </c>
      <c r="E35" s="54">
        <v>0</v>
      </c>
      <c r="F35" s="54">
        <v>315843092.0000028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  <c r="W35" s="54">
        <v>0</v>
      </c>
      <c r="X35" s="54">
        <v>0</v>
      </c>
      <c r="Y35" s="54">
        <v>0</v>
      </c>
      <c r="Z35" s="54">
        <v>0</v>
      </c>
      <c r="AA35" s="54">
        <v>0</v>
      </c>
      <c r="AB35" s="54">
        <v>0</v>
      </c>
      <c r="AC35" s="54">
        <v>0</v>
      </c>
      <c r="AD35" s="54">
        <v>0</v>
      </c>
      <c r="AE35" s="54">
        <v>0</v>
      </c>
      <c r="AF35" s="54">
        <v>197251590.00000045</v>
      </c>
      <c r="AG35" s="54">
        <v>0</v>
      </c>
      <c r="AH35" s="54">
        <v>0</v>
      </c>
      <c r="AI35" s="54">
        <v>0</v>
      </c>
      <c r="AJ35" s="54">
        <v>0</v>
      </c>
      <c r="AK35" s="55">
        <v>4215443395.9800034</v>
      </c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x14ac:dyDescent="0.25">
      <c r="A36" s="1" t="s">
        <v>1132</v>
      </c>
      <c r="B36" s="2" t="s">
        <v>2209</v>
      </c>
      <c r="C36" s="54">
        <v>0</v>
      </c>
      <c r="D36" s="54">
        <v>1485170138</v>
      </c>
      <c r="E36" s="54">
        <v>0</v>
      </c>
      <c r="F36" s="54">
        <v>15056482.000000393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  <c r="W36" s="54">
        <v>0</v>
      </c>
      <c r="X36" s="54">
        <v>0</v>
      </c>
      <c r="Y36" s="54">
        <v>0</v>
      </c>
      <c r="Z36" s="54">
        <v>0</v>
      </c>
      <c r="AA36" s="54">
        <v>0</v>
      </c>
      <c r="AB36" s="54">
        <v>0</v>
      </c>
      <c r="AC36" s="54">
        <v>0</v>
      </c>
      <c r="AD36" s="54">
        <v>0</v>
      </c>
      <c r="AE36" s="54">
        <v>0</v>
      </c>
      <c r="AF36" s="54">
        <v>0</v>
      </c>
      <c r="AG36" s="54">
        <v>0</v>
      </c>
      <c r="AH36" s="54">
        <v>0</v>
      </c>
      <c r="AI36" s="54">
        <v>0</v>
      </c>
      <c r="AJ36" s="54">
        <v>0</v>
      </c>
      <c r="AK36" s="55">
        <v>1500226620.0000002</v>
      </c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x14ac:dyDescent="0.25">
      <c r="A37" s="1" t="s">
        <v>1133</v>
      </c>
      <c r="B37" s="2" t="s">
        <v>69</v>
      </c>
      <c r="C37" s="54">
        <v>0</v>
      </c>
      <c r="D37" s="54">
        <v>2593117418</v>
      </c>
      <c r="E37" s="54">
        <v>0</v>
      </c>
      <c r="F37" s="54">
        <v>25469865.000001077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54">
        <v>0</v>
      </c>
      <c r="X37" s="54">
        <v>0</v>
      </c>
      <c r="Y37" s="54">
        <v>0</v>
      </c>
      <c r="Z37" s="54">
        <v>0</v>
      </c>
      <c r="AA37" s="54">
        <v>0</v>
      </c>
      <c r="AB37" s="54">
        <v>0</v>
      </c>
      <c r="AC37" s="54">
        <v>0</v>
      </c>
      <c r="AD37" s="54">
        <v>0</v>
      </c>
      <c r="AE37" s="54">
        <v>0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5">
        <v>2618587283.000001</v>
      </c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x14ac:dyDescent="0.25">
      <c r="A38" s="1" t="s">
        <v>1134</v>
      </c>
      <c r="B38" s="2" t="s">
        <v>70</v>
      </c>
      <c r="C38" s="54">
        <v>0</v>
      </c>
      <c r="D38" s="54">
        <v>722124353</v>
      </c>
      <c r="E38" s="54">
        <v>0</v>
      </c>
      <c r="F38" s="54">
        <v>8410363.9999998137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0</v>
      </c>
      <c r="Z38" s="54">
        <v>0</v>
      </c>
      <c r="AA38" s="54">
        <v>0</v>
      </c>
      <c r="AB38" s="54">
        <v>0</v>
      </c>
      <c r="AC38" s="54">
        <v>0</v>
      </c>
      <c r="AD38" s="54">
        <v>0</v>
      </c>
      <c r="AE38" s="54">
        <v>0</v>
      </c>
      <c r="AF38" s="54">
        <v>0</v>
      </c>
      <c r="AG38" s="54">
        <v>0</v>
      </c>
      <c r="AH38" s="54">
        <v>0</v>
      </c>
      <c r="AI38" s="54">
        <v>0</v>
      </c>
      <c r="AJ38" s="54">
        <v>0</v>
      </c>
      <c r="AK38" s="55">
        <v>730534716.99999976</v>
      </c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x14ac:dyDescent="0.25">
      <c r="A39" s="1" t="s">
        <v>1135</v>
      </c>
      <c r="B39" s="2" t="s">
        <v>71</v>
      </c>
      <c r="C39" s="54">
        <v>0</v>
      </c>
      <c r="D39" s="54">
        <v>852526871</v>
      </c>
      <c r="E39" s="54">
        <v>0</v>
      </c>
      <c r="F39" s="54">
        <v>10440742.999999825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  <c r="W39" s="54">
        <v>0</v>
      </c>
      <c r="X39" s="54">
        <v>0</v>
      </c>
      <c r="Y39" s="54">
        <v>0</v>
      </c>
      <c r="Z39" s="54">
        <v>0</v>
      </c>
      <c r="AA39" s="54">
        <v>0</v>
      </c>
      <c r="AB39" s="54">
        <v>0</v>
      </c>
      <c r="AC39" s="54">
        <v>0</v>
      </c>
      <c r="AD39" s="54">
        <v>0</v>
      </c>
      <c r="AE39" s="54">
        <v>0</v>
      </c>
      <c r="AF39" s="54">
        <v>0</v>
      </c>
      <c r="AG39" s="54">
        <v>0</v>
      </c>
      <c r="AH39" s="54">
        <v>0</v>
      </c>
      <c r="AI39" s="54">
        <v>0</v>
      </c>
      <c r="AJ39" s="54">
        <v>0</v>
      </c>
      <c r="AK39" s="55">
        <v>862967614</v>
      </c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x14ac:dyDescent="0.25">
      <c r="A40" s="1" t="s">
        <v>1136</v>
      </c>
      <c r="B40" s="2" t="s">
        <v>72</v>
      </c>
      <c r="C40" s="54">
        <v>0</v>
      </c>
      <c r="D40" s="54">
        <v>6374737395</v>
      </c>
      <c r="E40" s="54">
        <v>0</v>
      </c>
      <c r="F40" s="54">
        <v>149721686.00000051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54">
        <v>0</v>
      </c>
      <c r="AA40" s="54">
        <v>0</v>
      </c>
      <c r="AB40" s="54">
        <v>0</v>
      </c>
      <c r="AC40" s="54">
        <v>0</v>
      </c>
      <c r="AD40" s="54">
        <v>0</v>
      </c>
      <c r="AE40" s="54">
        <v>0</v>
      </c>
      <c r="AF40" s="54">
        <v>0</v>
      </c>
      <c r="AG40" s="54">
        <v>0</v>
      </c>
      <c r="AH40" s="54">
        <v>0</v>
      </c>
      <c r="AI40" s="54">
        <v>0</v>
      </c>
      <c r="AJ40" s="54">
        <v>0</v>
      </c>
      <c r="AK40" s="55">
        <v>6524459081</v>
      </c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x14ac:dyDescent="0.25">
      <c r="A41" s="1" t="s">
        <v>1137</v>
      </c>
      <c r="B41" s="2" t="s">
        <v>73</v>
      </c>
      <c r="C41" s="54">
        <v>0</v>
      </c>
      <c r="D41" s="54">
        <v>3743330916</v>
      </c>
      <c r="E41" s="54">
        <v>0</v>
      </c>
      <c r="F41" s="54">
        <v>167920211.99999911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  <c r="W41" s="54">
        <v>0</v>
      </c>
      <c r="X41" s="54">
        <v>0</v>
      </c>
      <c r="Y41" s="54">
        <v>0</v>
      </c>
      <c r="Z41" s="54">
        <v>0</v>
      </c>
      <c r="AA41" s="54">
        <v>0</v>
      </c>
      <c r="AB41" s="54">
        <v>0</v>
      </c>
      <c r="AC41" s="54">
        <v>0</v>
      </c>
      <c r="AD41" s="54">
        <v>0</v>
      </c>
      <c r="AE41" s="54">
        <v>0</v>
      </c>
      <c r="AF41" s="54">
        <v>0</v>
      </c>
      <c r="AG41" s="54">
        <v>0</v>
      </c>
      <c r="AH41" s="54">
        <v>0</v>
      </c>
      <c r="AI41" s="54">
        <v>0</v>
      </c>
      <c r="AJ41" s="54">
        <v>0</v>
      </c>
      <c r="AK41" s="55">
        <v>3911251127.999999</v>
      </c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x14ac:dyDescent="0.25">
      <c r="A42" s="1" t="s">
        <v>1138</v>
      </c>
      <c r="B42" s="2" t="s">
        <v>74</v>
      </c>
      <c r="C42" s="54">
        <v>0</v>
      </c>
      <c r="D42" s="54">
        <v>374111510</v>
      </c>
      <c r="E42" s="54">
        <v>0</v>
      </c>
      <c r="F42" s="54">
        <v>4999215.9999999441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  <c r="W42" s="54">
        <v>0</v>
      </c>
      <c r="X42" s="54">
        <v>0</v>
      </c>
      <c r="Y42" s="54">
        <v>0</v>
      </c>
      <c r="Z42" s="54">
        <v>0</v>
      </c>
      <c r="AA42" s="54">
        <v>0</v>
      </c>
      <c r="AB42" s="54">
        <v>0</v>
      </c>
      <c r="AC42" s="54">
        <v>0</v>
      </c>
      <c r="AD42" s="54">
        <v>0</v>
      </c>
      <c r="AE42" s="54">
        <v>0</v>
      </c>
      <c r="AF42" s="54">
        <v>0</v>
      </c>
      <c r="AG42" s="54">
        <v>0</v>
      </c>
      <c r="AH42" s="54">
        <v>0</v>
      </c>
      <c r="AI42" s="54">
        <v>0</v>
      </c>
      <c r="AJ42" s="54">
        <v>0</v>
      </c>
      <c r="AK42" s="55">
        <v>379110725.99999994</v>
      </c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x14ac:dyDescent="0.25">
      <c r="A43" s="1" t="s">
        <v>1139</v>
      </c>
      <c r="B43" s="2" t="s">
        <v>75</v>
      </c>
      <c r="C43" s="54">
        <v>0</v>
      </c>
      <c r="D43" s="54">
        <v>17711264371</v>
      </c>
      <c r="E43" s="54">
        <v>0</v>
      </c>
      <c r="F43" s="54">
        <v>297675369.99999684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  <c r="W43" s="54">
        <v>0</v>
      </c>
      <c r="X43" s="54">
        <v>0</v>
      </c>
      <c r="Y43" s="54">
        <v>0</v>
      </c>
      <c r="Z43" s="54">
        <v>0</v>
      </c>
      <c r="AA43" s="54">
        <v>0</v>
      </c>
      <c r="AB43" s="54">
        <v>0</v>
      </c>
      <c r="AC43" s="54">
        <v>0</v>
      </c>
      <c r="AD43" s="54">
        <v>0</v>
      </c>
      <c r="AE43" s="54">
        <v>0</v>
      </c>
      <c r="AF43" s="54">
        <v>0</v>
      </c>
      <c r="AG43" s="54">
        <v>0</v>
      </c>
      <c r="AH43" s="54">
        <v>0</v>
      </c>
      <c r="AI43" s="54">
        <v>0</v>
      </c>
      <c r="AJ43" s="54">
        <v>0</v>
      </c>
      <c r="AK43" s="55">
        <v>18008939740.999996</v>
      </c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x14ac:dyDescent="0.25">
      <c r="A44" s="1" t="s">
        <v>1140</v>
      </c>
      <c r="B44" s="2" t="s">
        <v>76</v>
      </c>
      <c r="C44" s="54">
        <v>0</v>
      </c>
      <c r="D44" s="54">
        <v>8800699447</v>
      </c>
      <c r="E44" s="54">
        <v>0</v>
      </c>
      <c r="F44" s="54">
        <v>152699808.99999392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  <c r="AA44" s="54">
        <v>0</v>
      </c>
      <c r="AB44" s="54">
        <v>0</v>
      </c>
      <c r="AC44" s="54">
        <v>0</v>
      </c>
      <c r="AD44" s="54">
        <v>0</v>
      </c>
      <c r="AE44" s="54">
        <v>0</v>
      </c>
      <c r="AF44" s="54">
        <v>0</v>
      </c>
      <c r="AG44" s="54">
        <v>0</v>
      </c>
      <c r="AH44" s="54">
        <v>0</v>
      </c>
      <c r="AI44" s="54">
        <v>0</v>
      </c>
      <c r="AJ44" s="54">
        <v>0</v>
      </c>
      <c r="AK44" s="55">
        <v>8953399255.9999943</v>
      </c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x14ac:dyDescent="0.25">
      <c r="A45" s="1" t="s">
        <v>1141</v>
      </c>
      <c r="B45" s="2" t="s">
        <v>77</v>
      </c>
      <c r="C45" s="54">
        <v>0</v>
      </c>
      <c r="D45" s="54">
        <v>1476325294</v>
      </c>
      <c r="E45" s="54">
        <v>0</v>
      </c>
      <c r="F45" s="54">
        <v>46086372.000000477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54">
        <v>0</v>
      </c>
      <c r="Z45" s="54">
        <v>0</v>
      </c>
      <c r="AA45" s="54">
        <v>0</v>
      </c>
      <c r="AB45" s="54">
        <v>0</v>
      </c>
      <c r="AC45" s="54">
        <v>0</v>
      </c>
      <c r="AD45" s="54">
        <v>0</v>
      </c>
      <c r="AE45" s="54">
        <v>0</v>
      </c>
      <c r="AF45" s="54">
        <v>0</v>
      </c>
      <c r="AG45" s="54">
        <v>0</v>
      </c>
      <c r="AH45" s="54">
        <v>0</v>
      </c>
      <c r="AI45" s="54">
        <v>0</v>
      </c>
      <c r="AJ45" s="54">
        <v>0</v>
      </c>
      <c r="AK45" s="55">
        <v>1522411666.0000005</v>
      </c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x14ac:dyDescent="0.25">
      <c r="A46" s="1" t="s">
        <v>1142</v>
      </c>
      <c r="B46" s="2" t="s">
        <v>78</v>
      </c>
      <c r="C46" s="54">
        <v>0</v>
      </c>
      <c r="D46" s="54">
        <v>2633188863</v>
      </c>
      <c r="E46" s="54">
        <v>0</v>
      </c>
      <c r="F46" s="54">
        <v>56672253.999998719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  <c r="W46" s="54">
        <v>0</v>
      </c>
      <c r="X46" s="54">
        <v>0</v>
      </c>
      <c r="Y46" s="54">
        <v>0</v>
      </c>
      <c r="Z46" s="54">
        <v>0</v>
      </c>
      <c r="AA46" s="54">
        <v>0</v>
      </c>
      <c r="AB46" s="54">
        <v>0</v>
      </c>
      <c r="AC46" s="54">
        <v>0</v>
      </c>
      <c r="AD46" s="54">
        <v>0</v>
      </c>
      <c r="AE46" s="54">
        <v>0</v>
      </c>
      <c r="AF46" s="54">
        <v>0</v>
      </c>
      <c r="AG46" s="54">
        <v>0</v>
      </c>
      <c r="AH46" s="54">
        <v>0</v>
      </c>
      <c r="AI46" s="54">
        <v>0</v>
      </c>
      <c r="AJ46" s="54">
        <v>0</v>
      </c>
      <c r="AK46" s="55">
        <v>2689861116.999999</v>
      </c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x14ac:dyDescent="0.25">
      <c r="A47" s="1" t="s">
        <v>1143</v>
      </c>
      <c r="B47" s="2" t="s">
        <v>79</v>
      </c>
      <c r="C47" s="54">
        <v>0</v>
      </c>
      <c r="D47" s="54">
        <v>666035842</v>
      </c>
      <c r="E47" s="54">
        <v>0</v>
      </c>
      <c r="F47" s="54">
        <v>9657627.9999996964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  <c r="W47" s="54">
        <v>0</v>
      </c>
      <c r="X47" s="54">
        <v>0</v>
      </c>
      <c r="Y47" s="54">
        <v>0</v>
      </c>
      <c r="Z47" s="54">
        <v>0</v>
      </c>
      <c r="AA47" s="54">
        <v>0</v>
      </c>
      <c r="AB47" s="54">
        <v>0</v>
      </c>
      <c r="AC47" s="54">
        <v>0</v>
      </c>
      <c r="AD47" s="54">
        <v>0</v>
      </c>
      <c r="AE47" s="54">
        <v>0</v>
      </c>
      <c r="AF47" s="54">
        <v>0</v>
      </c>
      <c r="AG47" s="54">
        <v>0</v>
      </c>
      <c r="AH47" s="54">
        <v>0</v>
      </c>
      <c r="AI47" s="54">
        <v>0</v>
      </c>
      <c r="AJ47" s="54">
        <v>0</v>
      </c>
      <c r="AK47" s="55">
        <v>675693469.99999976</v>
      </c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x14ac:dyDescent="0.25">
      <c r="A48" s="1" t="s">
        <v>1144</v>
      </c>
      <c r="B48" s="2" t="s">
        <v>80</v>
      </c>
      <c r="C48" s="54">
        <v>0</v>
      </c>
      <c r="D48" s="54">
        <v>3194493760</v>
      </c>
      <c r="E48" s="54">
        <v>0</v>
      </c>
      <c r="F48" s="54">
        <v>94653195.000001118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  <c r="W48" s="54">
        <v>0</v>
      </c>
      <c r="X48" s="54">
        <v>0</v>
      </c>
      <c r="Y48" s="54">
        <v>0</v>
      </c>
      <c r="Z48" s="54">
        <v>0</v>
      </c>
      <c r="AA48" s="54">
        <v>0</v>
      </c>
      <c r="AB48" s="54">
        <v>0</v>
      </c>
      <c r="AC48" s="54">
        <v>0</v>
      </c>
      <c r="AD48" s="54">
        <v>0</v>
      </c>
      <c r="AE48" s="54">
        <v>0</v>
      </c>
      <c r="AF48" s="54">
        <v>0</v>
      </c>
      <c r="AG48" s="54">
        <v>0</v>
      </c>
      <c r="AH48" s="54">
        <v>0</v>
      </c>
      <c r="AI48" s="54">
        <v>0</v>
      </c>
      <c r="AJ48" s="54">
        <v>0</v>
      </c>
      <c r="AK48" s="55">
        <v>3289146955.000001</v>
      </c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x14ac:dyDescent="0.25">
      <c r="A49" s="1" t="s">
        <v>1145</v>
      </c>
      <c r="B49" s="2" t="s">
        <v>81</v>
      </c>
      <c r="C49" s="54">
        <v>21768421.049999338</v>
      </c>
      <c r="D49" s="54">
        <v>3997114130</v>
      </c>
      <c r="E49" s="54">
        <v>0</v>
      </c>
      <c r="F49" s="54">
        <v>96357016.00000228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54">
        <v>0</v>
      </c>
      <c r="AA49" s="54">
        <v>0</v>
      </c>
      <c r="AB49" s="54">
        <v>0</v>
      </c>
      <c r="AC49" s="54">
        <v>0</v>
      </c>
      <c r="AD49" s="54">
        <v>0</v>
      </c>
      <c r="AE49" s="54">
        <v>0</v>
      </c>
      <c r="AF49" s="54">
        <v>108842105.00000003</v>
      </c>
      <c r="AG49" s="54">
        <v>0</v>
      </c>
      <c r="AH49" s="54">
        <v>0</v>
      </c>
      <c r="AI49" s="54">
        <v>0</v>
      </c>
      <c r="AJ49" s="54">
        <v>0</v>
      </c>
      <c r="AK49" s="55">
        <v>4224081672.0500016</v>
      </c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x14ac:dyDescent="0.25">
      <c r="A50" s="1" t="s">
        <v>1146</v>
      </c>
      <c r="B50" s="2" t="s">
        <v>82</v>
      </c>
      <c r="C50" s="54">
        <v>0</v>
      </c>
      <c r="D50" s="54">
        <v>4700682647</v>
      </c>
      <c r="E50" s="54">
        <v>0</v>
      </c>
      <c r="F50" s="54">
        <v>47739990.000001475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  <c r="W50" s="54">
        <v>0</v>
      </c>
      <c r="X50" s="54">
        <v>0</v>
      </c>
      <c r="Y50" s="54">
        <v>0</v>
      </c>
      <c r="Z50" s="54">
        <v>0</v>
      </c>
      <c r="AA50" s="54">
        <v>0</v>
      </c>
      <c r="AB50" s="54">
        <v>0</v>
      </c>
      <c r="AC50" s="54">
        <v>0</v>
      </c>
      <c r="AD50" s="54">
        <v>0</v>
      </c>
      <c r="AE50" s="54">
        <v>0</v>
      </c>
      <c r="AF50" s="54">
        <v>0</v>
      </c>
      <c r="AG50" s="54">
        <v>0</v>
      </c>
      <c r="AH50" s="54">
        <v>0</v>
      </c>
      <c r="AI50" s="54">
        <v>0</v>
      </c>
      <c r="AJ50" s="54">
        <v>0</v>
      </c>
      <c r="AK50" s="55">
        <v>4748422637.0000019</v>
      </c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x14ac:dyDescent="0.25">
      <c r="A51" s="1" t="s">
        <v>1147</v>
      </c>
      <c r="B51" s="2" t="s">
        <v>83</v>
      </c>
      <c r="C51" s="54">
        <v>0</v>
      </c>
      <c r="D51" s="54">
        <v>1480533827</v>
      </c>
      <c r="E51" s="54">
        <v>0</v>
      </c>
      <c r="F51" s="54">
        <v>83619702.000000566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54">
        <v>0</v>
      </c>
      <c r="AA51" s="54">
        <v>0</v>
      </c>
      <c r="AB51" s="54">
        <v>0</v>
      </c>
      <c r="AC51" s="54">
        <v>0</v>
      </c>
      <c r="AD51" s="54">
        <v>0</v>
      </c>
      <c r="AE51" s="54">
        <v>0</v>
      </c>
      <c r="AF51" s="54">
        <v>0</v>
      </c>
      <c r="AG51" s="54">
        <v>0</v>
      </c>
      <c r="AH51" s="54">
        <v>0</v>
      </c>
      <c r="AI51" s="54">
        <v>0</v>
      </c>
      <c r="AJ51" s="54">
        <v>0</v>
      </c>
      <c r="AK51" s="55">
        <v>1564153529.0000007</v>
      </c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x14ac:dyDescent="0.25">
      <c r="A52" s="1" t="s">
        <v>1148</v>
      </c>
      <c r="B52" s="2" t="s">
        <v>84</v>
      </c>
      <c r="C52" s="54">
        <v>0</v>
      </c>
      <c r="D52" s="54">
        <v>1641702872</v>
      </c>
      <c r="E52" s="54">
        <v>0</v>
      </c>
      <c r="F52" s="54">
        <v>18879867.999999136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0</v>
      </c>
      <c r="AG52" s="54">
        <v>0</v>
      </c>
      <c r="AH52" s="54">
        <v>0</v>
      </c>
      <c r="AI52" s="54">
        <v>0</v>
      </c>
      <c r="AJ52" s="54">
        <v>0</v>
      </c>
      <c r="AK52" s="55">
        <v>1660582739.999999</v>
      </c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x14ac:dyDescent="0.25">
      <c r="A53" s="1" t="s">
        <v>1149</v>
      </c>
      <c r="B53" s="2" t="s">
        <v>85</v>
      </c>
      <c r="C53" s="54">
        <v>0</v>
      </c>
      <c r="D53" s="54">
        <v>10982635080</v>
      </c>
      <c r="E53" s="54">
        <v>0</v>
      </c>
      <c r="F53" s="54">
        <v>147938255.99999839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  <c r="W53" s="54">
        <v>0</v>
      </c>
      <c r="X53" s="54">
        <v>0</v>
      </c>
      <c r="Y53" s="54">
        <v>0</v>
      </c>
      <c r="Z53" s="54">
        <v>0</v>
      </c>
      <c r="AA53" s="54">
        <v>0</v>
      </c>
      <c r="AB53" s="54">
        <v>0</v>
      </c>
      <c r="AC53" s="54">
        <v>0</v>
      </c>
      <c r="AD53" s="54">
        <v>0</v>
      </c>
      <c r="AE53" s="54">
        <v>0</v>
      </c>
      <c r="AF53" s="54">
        <v>0</v>
      </c>
      <c r="AG53" s="54">
        <v>0</v>
      </c>
      <c r="AH53" s="54">
        <v>0</v>
      </c>
      <c r="AI53" s="54">
        <v>0</v>
      </c>
      <c r="AJ53" s="54">
        <v>0</v>
      </c>
      <c r="AK53" s="55">
        <v>11130573335.999998</v>
      </c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x14ac:dyDescent="0.25">
      <c r="A54" s="1" t="s">
        <v>1150</v>
      </c>
      <c r="B54" s="2" t="s">
        <v>2210</v>
      </c>
      <c r="C54" s="54">
        <v>0</v>
      </c>
      <c r="D54" s="54">
        <v>552827193</v>
      </c>
      <c r="E54" s="54">
        <v>0</v>
      </c>
      <c r="F54" s="54">
        <v>7240583.9999999888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  <c r="W54" s="54">
        <v>0</v>
      </c>
      <c r="X54" s="54">
        <v>0</v>
      </c>
      <c r="Y54" s="54">
        <v>0</v>
      </c>
      <c r="Z54" s="54">
        <v>0</v>
      </c>
      <c r="AA54" s="54">
        <v>0</v>
      </c>
      <c r="AB54" s="54">
        <v>0</v>
      </c>
      <c r="AC54" s="54">
        <v>0</v>
      </c>
      <c r="AD54" s="54">
        <v>0</v>
      </c>
      <c r="AE54" s="54">
        <v>0</v>
      </c>
      <c r="AF54" s="54">
        <v>0</v>
      </c>
      <c r="AG54" s="54">
        <v>0</v>
      </c>
      <c r="AH54" s="54">
        <v>0</v>
      </c>
      <c r="AI54" s="54">
        <v>0</v>
      </c>
      <c r="AJ54" s="54">
        <v>0</v>
      </c>
      <c r="AK54" s="55">
        <v>560067777</v>
      </c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x14ac:dyDescent="0.25">
      <c r="A55" s="1" t="s">
        <v>1151</v>
      </c>
      <c r="B55" s="2" t="s">
        <v>86</v>
      </c>
      <c r="C55" s="54">
        <v>5485007.5599998096</v>
      </c>
      <c r="D55" s="54">
        <v>3604645299</v>
      </c>
      <c r="E55" s="54">
        <v>0</v>
      </c>
      <c r="F55" s="54">
        <v>424360091.99999982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54">
        <v>0</v>
      </c>
      <c r="Y55" s="54">
        <v>0</v>
      </c>
      <c r="Z55" s="54">
        <v>0</v>
      </c>
      <c r="AA55" s="54">
        <v>0</v>
      </c>
      <c r="AB55" s="54">
        <v>0</v>
      </c>
      <c r="AC55" s="54">
        <v>0</v>
      </c>
      <c r="AD55" s="54">
        <v>0</v>
      </c>
      <c r="AE55" s="54">
        <v>0</v>
      </c>
      <c r="AF55" s="54">
        <v>27425039.999996834</v>
      </c>
      <c r="AG55" s="54">
        <v>0</v>
      </c>
      <c r="AH55" s="54">
        <v>0</v>
      </c>
      <c r="AI55" s="54">
        <v>0</v>
      </c>
      <c r="AJ55" s="54">
        <v>0</v>
      </c>
      <c r="AK55" s="55">
        <v>4061915438.5599961</v>
      </c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x14ac:dyDescent="0.25">
      <c r="A56" s="1" t="s">
        <v>1152</v>
      </c>
      <c r="B56" s="2" t="s">
        <v>87</v>
      </c>
      <c r="C56" s="54">
        <v>0</v>
      </c>
      <c r="D56" s="54">
        <v>1802140840</v>
      </c>
      <c r="E56" s="54">
        <v>0</v>
      </c>
      <c r="F56" s="54">
        <v>46344923.999998786</v>
      </c>
      <c r="G56" s="54">
        <v>0</v>
      </c>
      <c r="H56" s="54">
        <v>0</v>
      </c>
      <c r="I56" s="54">
        <v>0</v>
      </c>
      <c r="J56" s="54">
        <v>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  <c r="W56" s="54">
        <v>0</v>
      </c>
      <c r="X56" s="54">
        <v>0</v>
      </c>
      <c r="Y56" s="54">
        <v>0</v>
      </c>
      <c r="Z56" s="54">
        <v>0</v>
      </c>
      <c r="AA56" s="54">
        <v>0</v>
      </c>
      <c r="AB56" s="54">
        <v>0</v>
      </c>
      <c r="AC56" s="54">
        <v>0</v>
      </c>
      <c r="AD56" s="54">
        <v>0</v>
      </c>
      <c r="AE56" s="54">
        <v>0</v>
      </c>
      <c r="AF56" s="54">
        <v>0</v>
      </c>
      <c r="AG56" s="54">
        <v>0</v>
      </c>
      <c r="AH56" s="54">
        <v>0</v>
      </c>
      <c r="AI56" s="54">
        <v>0</v>
      </c>
      <c r="AJ56" s="54">
        <v>0</v>
      </c>
      <c r="AK56" s="55">
        <v>1848485763.9999988</v>
      </c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x14ac:dyDescent="0.25">
      <c r="A57" s="1" t="s">
        <v>1153</v>
      </c>
      <c r="B57" s="2" t="s">
        <v>88</v>
      </c>
      <c r="C57" s="54">
        <v>0</v>
      </c>
      <c r="D57" s="54">
        <v>4349666123</v>
      </c>
      <c r="E57" s="54">
        <v>0</v>
      </c>
      <c r="F57" s="54">
        <v>44982061.000002652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  <c r="W57" s="54">
        <v>0</v>
      </c>
      <c r="X57" s="54">
        <v>0</v>
      </c>
      <c r="Y57" s="54">
        <v>0</v>
      </c>
      <c r="Z57" s="54">
        <v>0</v>
      </c>
      <c r="AA57" s="54">
        <v>0</v>
      </c>
      <c r="AB57" s="54">
        <v>0</v>
      </c>
      <c r="AC57" s="54">
        <v>0</v>
      </c>
      <c r="AD57" s="54">
        <v>0</v>
      </c>
      <c r="AE57" s="54">
        <v>0</v>
      </c>
      <c r="AF57" s="54">
        <v>0</v>
      </c>
      <c r="AG57" s="54">
        <v>0</v>
      </c>
      <c r="AH57" s="54">
        <v>0</v>
      </c>
      <c r="AI57" s="54">
        <v>0</v>
      </c>
      <c r="AJ57" s="54">
        <v>0</v>
      </c>
      <c r="AK57" s="55">
        <v>4394648184.0000029</v>
      </c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x14ac:dyDescent="0.25">
      <c r="A58" s="1" t="s">
        <v>1154</v>
      </c>
      <c r="B58" s="2" t="s">
        <v>89</v>
      </c>
      <c r="C58" s="54">
        <v>0</v>
      </c>
      <c r="D58" s="54">
        <v>847914048</v>
      </c>
      <c r="E58" s="54">
        <v>0</v>
      </c>
      <c r="F58" s="54">
        <v>10789429.999999916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  <c r="W58" s="54">
        <v>0</v>
      </c>
      <c r="X58" s="54">
        <v>0</v>
      </c>
      <c r="Y58" s="54">
        <v>0</v>
      </c>
      <c r="Z58" s="54">
        <v>0</v>
      </c>
      <c r="AA58" s="54">
        <v>0</v>
      </c>
      <c r="AB58" s="54">
        <v>0</v>
      </c>
      <c r="AC58" s="54">
        <v>0</v>
      </c>
      <c r="AD58" s="54">
        <v>0</v>
      </c>
      <c r="AE58" s="54">
        <v>0</v>
      </c>
      <c r="AF58" s="54">
        <v>0</v>
      </c>
      <c r="AG58" s="54">
        <v>0</v>
      </c>
      <c r="AH58" s="54">
        <v>0</v>
      </c>
      <c r="AI58" s="54">
        <v>0</v>
      </c>
      <c r="AJ58" s="54">
        <v>0</v>
      </c>
      <c r="AK58" s="55">
        <v>858703477.99999988</v>
      </c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  <row r="59" spans="1:71" x14ac:dyDescent="0.25">
      <c r="A59" s="1" t="s">
        <v>1155</v>
      </c>
      <c r="B59" s="2" t="s">
        <v>90</v>
      </c>
      <c r="C59" s="54">
        <v>0</v>
      </c>
      <c r="D59" s="54">
        <v>3321945564</v>
      </c>
      <c r="E59" s="54">
        <v>0</v>
      </c>
      <c r="F59" s="54">
        <v>145895743.00000194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  <c r="W59" s="54">
        <v>0</v>
      </c>
      <c r="X59" s="54">
        <v>0</v>
      </c>
      <c r="Y59" s="54">
        <v>0</v>
      </c>
      <c r="Z59" s="54">
        <v>0</v>
      </c>
      <c r="AA59" s="54">
        <v>0</v>
      </c>
      <c r="AB59" s="54">
        <v>0</v>
      </c>
      <c r="AC59" s="54">
        <v>0</v>
      </c>
      <c r="AD59" s="54">
        <v>0</v>
      </c>
      <c r="AE59" s="54">
        <v>0</v>
      </c>
      <c r="AF59" s="54">
        <v>0</v>
      </c>
      <c r="AG59" s="54">
        <v>0</v>
      </c>
      <c r="AH59" s="54">
        <v>0</v>
      </c>
      <c r="AI59" s="54">
        <v>0</v>
      </c>
      <c r="AJ59" s="54">
        <v>0</v>
      </c>
      <c r="AK59" s="55">
        <v>3467841307.0000019</v>
      </c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</row>
    <row r="60" spans="1:71" x14ac:dyDescent="0.25">
      <c r="A60" s="1" t="s">
        <v>1156</v>
      </c>
      <c r="B60" s="2" t="s">
        <v>91</v>
      </c>
      <c r="C60" s="54">
        <v>0</v>
      </c>
      <c r="D60" s="54">
        <v>1155637343</v>
      </c>
      <c r="E60" s="54">
        <v>0</v>
      </c>
      <c r="F60" s="54">
        <v>22953675.999999717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  <c r="W60" s="54">
        <v>0</v>
      </c>
      <c r="X60" s="54">
        <v>0</v>
      </c>
      <c r="Y60" s="54">
        <v>0</v>
      </c>
      <c r="Z60" s="54">
        <v>0</v>
      </c>
      <c r="AA60" s="54">
        <v>0</v>
      </c>
      <c r="AB60" s="54">
        <v>0</v>
      </c>
      <c r="AC60" s="54">
        <v>0</v>
      </c>
      <c r="AD60" s="54">
        <v>0</v>
      </c>
      <c r="AE60" s="54">
        <v>0</v>
      </c>
      <c r="AF60" s="54">
        <v>0</v>
      </c>
      <c r="AG60" s="54">
        <v>0</v>
      </c>
      <c r="AH60" s="54">
        <v>0</v>
      </c>
      <c r="AI60" s="54">
        <v>0</v>
      </c>
      <c r="AJ60" s="54">
        <v>0</v>
      </c>
      <c r="AK60" s="55">
        <v>1178591018.9999998</v>
      </c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</row>
    <row r="61" spans="1:71" x14ac:dyDescent="0.25">
      <c r="A61" s="1" t="s">
        <v>1157</v>
      </c>
      <c r="B61" s="2" t="s">
        <v>92</v>
      </c>
      <c r="C61" s="54">
        <v>0</v>
      </c>
      <c r="D61" s="54">
        <v>1611023995</v>
      </c>
      <c r="E61" s="54">
        <v>0</v>
      </c>
      <c r="F61" s="54">
        <v>16820966.999999601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  <c r="W61" s="54">
        <v>0</v>
      </c>
      <c r="X61" s="54">
        <v>0</v>
      </c>
      <c r="Y61" s="54">
        <v>0</v>
      </c>
      <c r="Z61" s="54">
        <v>0</v>
      </c>
      <c r="AA61" s="54">
        <v>0</v>
      </c>
      <c r="AB61" s="54">
        <v>0</v>
      </c>
      <c r="AC61" s="54">
        <v>0</v>
      </c>
      <c r="AD61" s="54">
        <v>0</v>
      </c>
      <c r="AE61" s="54">
        <v>0</v>
      </c>
      <c r="AF61" s="54">
        <v>0</v>
      </c>
      <c r="AG61" s="54">
        <v>0</v>
      </c>
      <c r="AH61" s="54">
        <v>0</v>
      </c>
      <c r="AI61" s="54">
        <v>0</v>
      </c>
      <c r="AJ61" s="54">
        <v>0</v>
      </c>
      <c r="AK61" s="55">
        <v>1627844961.9999995</v>
      </c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</row>
    <row r="62" spans="1:71" x14ac:dyDescent="0.25">
      <c r="A62" s="1" t="s">
        <v>1158</v>
      </c>
      <c r="B62" s="2" t="s">
        <v>93</v>
      </c>
      <c r="C62" s="54">
        <v>0</v>
      </c>
      <c r="D62" s="54">
        <v>963177168</v>
      </c>
      <c r="E62" s="54">
        <v>0</v>
      </c>
      <c r="F62" s="54">
        <v>16729895.00000065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  <c r="W62" s="54">
        <v>0</v>
      </c>
      <c r="X62" s="54">
        <v>0</v>
      </c>
      <c r="Y62" s="54">
        <v>0</v>
      </c>
      <c r="Z62" s="54">
        <v>0</v>
      </c>
      <c r="AA62" s="54">
        <v>0</v>
      </c>
      <c r="AB62" s="54">
        <v>0</v>
      </c>
      <c r="AC62" s="54">
        <v>0</v>
      </c>
      <c r="AD62" s="54">
        <v>0</v>
      </c>
      <c r="AE62" s="54">
        <v>0</v>
      </c>
      <c r="AF62" s="54">
        <v>0</v>
      </c>
      <c r="AG62" s="54">
        <v>0</v>
      </c>
      <c r="AH62" s="54">
        <v>0</v>
      </c>
      <c r="AI62" s="54">
        <v>0</v>
      </c>
      <c r="AJ62" s="54">
        <v>0</v>
      </c>
      <c r="AK62" s="55">
        <v>979907063.00000072</v>
      </c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</row>
    <row r="63" spans="1:71" x14ac:dyDescent="0.25">
      <c r="A63" s="1" t="s">
        <v>1159</v>
      </c>
      <c r="B63" s="2" t="s">
        <v>94</v>
      </c>
      <c r="C63" s="54">
        <v>0</v>
      </c>
      <c r="D63" s="54">
        <v>2818882536</v>
      </c>
      <c r="E63" s="54">
        <v>0</v>
      </c>
      <c r="F63" s="54">
        <v>134955634.99999854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  <c r="W63" s="54">
        <v>0</v>
      </c>
      <c r="X63" s="54">
        <v>0</v>
      </c>
      <c r="Y63" s="54">
        <v>0</v>
      </c>
      <c r="Z63" s="54">
        <v>0</v>
      </c>
      <c r="AA63" s="54">
        <v>0</v>
      </c>
      <c r="AB63" s="54">
        <v>0</v>
      </c>
      <c r="AC63" s="54">
        <v>0</v>
      </c>
      <c r="AD63" s="54">
        <v>0</v>
      </c>
      <c r="AE63" s="54">
        <v>0</v>
      </c>
      <c r="AF63" s="54">
        <v>0</v>
      </c>
      <c r="AG63" s="54">
        <v>0</v>
      </c>
      <c r="AH63" s="54">
        <v>0</v>
      </c>
      <c r="AI63" s="54">
        <v>0</v>
      </c>
      <c r="AJ63" s="54">
        <v>0</v>
      </c>
      <c r="AK63" s="55">
        <v>2953838170.9999986</v>
      </c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</row>
    <row r="64" spans="1:71" x14ac:dyDescent="0.25">
      <c r="A64" s="1" t="s">
        <v>1160</v>
      </c>
      <c r="B64" s="2" t="s">
        <v>95</v>
      </c>
      <c r="C64" s="54">
        <v>0</v>
      </c>
      <c r="D64" s="54">
        <v>722377533</v>
      </c>
      <c r="E64" s="54">
        <v>0</v>
      </c>
      <c r="F64" s="54">
        <v>8940173.0000001192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  <c r="W64" s="54">
        <v>0</v>
      </c>
      <c r="X64" s="54">
        <v>0</v>
      </c>
      <c r="Y64" s="54">
        <v>0</v>
      </c>
      <c r="Z64" s="54">
        <v>0</v>
      </c>
      <c r="AA64" s="54">
        <v>0</v>
      </c>
      <c r="AB64" s="54">
        <v>0</v>
      </c>
      <c r="AC64" s="54">
        <v>0</v>
      </c>
      <c r="AD64" s="54">
        <v>0</v>
      </c>
      <c r="AE64" s="54">
        <v>0</v>
      </c>
      <c r="AF64" s="54">
        <v>0</v>
      </c>
      <c r="AG64" s="54">
        <v>0</v>
      </c>
      <c r="AH64" s="54">
        <v>0</v>
      </c>
      <c r="AI64" s="54">
        <v>0</v>
      </c>
      <c r="AJ64" s="54">
        <v>0</v>
      </c>
      <c r="AK64" s="55">
        <v>731317706.00000024</v>
      </c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</row>
    <row r="65" spans="1:71" x14ac:dyDescent="0.25">
      <c r="A65" s="1" t="s">
        <v>1161</v>
      </c>
      <c r="B65" s="2" t="s">
        <v>96</v>
      </c>
      <c r="C65" s="54">
        <v>0</v>
      </c>
      <c r="D65" s="54">
        <v>823552860</v>
      </c>
      <c r="E65" s="54">
        <v>0</v>
      </c>
      <c r="F65" s="54">
        <v>10126067.000000175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  <c r="W65" s="54">
        <v>0</v>
      </c>
      <c r="X65" s="54">
        <v>0</v>
      </c>
      <c r="Y65" s="54">
        <v>0</v>
      </c>
      <c r="Z65" s="54">
        <v>0</v>
      </c>
      <c r="AA65" s="54">
        <v>0</v>
      </c>
      <c r="AB65" s="54">
        <v>0</v>
      </c>
      <c r="AC65" s="54">
        <v>0</v>
      </c>
      <c r="AD65" s="54">
        <v>0</v>
      </c>
      <c r="AE65" s="54">
        <v>0</v>
      </c>
      <c r="AF65" s="54">
        <v>0</v>
      </c>
      <c r="AG65" s="54">
        <v>0</v>
      </c>
      <c r="AH65" s="54">
        <v>0</v>
      </c>
      <c r="AI65" s="54">
        <v>0</v>
      </c>
      <c r="AJ65" s="54">
        <v>0</v>
      </c>
      <c r="AK65" s="55">
        <v>833678927.00000024</v>
      </c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</row>
    <row r="66" spans="1:71" x14ac:dyDescent="0.25">
      <c r="A66" s="1" t="s">
        <v>1162</v>
      </c>
      <c r="B66" s="2" t="s">
        <v>97</v>
      </c>
      <c r="C66" s="54">
        <v>0</v>
      </c>
      <c r="D66" s="54">
        <v>647830347</v>
      </c>
      <c r="E66" s="54">
        <v>0</v>
      </c>
      <c r="F66" s="54">
        <v>20329118.999999989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  <c r="W66" s="54">
        <v>0</v>
      </c>
      <c r="X66" s="54">
        <v>0</v>
      </c>
      <c r="Y66" s="54">
        <v>0</v>
      </c>
      <c r="Z66" s="54">
        <v>0</v>
      </c>
      <c r="AA66" s="54">
        <v>0</v>
      </c>
      <c r="AB66" s="54">
        <v>0</v>
      </c>
      <c r="AC66" s="54">
        <v>0</v>
      </c>
      <c r="AD66" s="54">
        <v>0</v>
      </c>
      <c r="AE66" s="54">
        <v>0</v>
      </c>
      <c r="AF66" s="54">
        <v>0</v>
      </c>
      <c r="AG66" s="54">
        <v>0</v>
      </c>
      <c r="AH66" s="54">
        <v>0</v>
      </c>
      <c r="AI66" s="54">
        <v>0</v>
      </c>
      <c r="AJ66" s="54">
        <v>0</v>
      </c>
      <c r="AK66" s="55">
        <v>668159466.00000012</v>
      </c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</row>
    <row r="67" spans="1:71" x14ac:dyDescent="0.25">
      <c r="A67" s="1" t="s">
        <v>1163</v>
      </c>
      <c r="B67" s="2" t="s">
        <v>98</v>
      </c>
      <c r="C67" s="54">
        <v>0</v>
      </c>
      <c r="D67" s="54">
        <v>9913690609</v>
      </c>
      <c r="E67" s="54">
        <v>0</v>
      </c>
      <c r="F67" s="54">
        <v>720173864.00000691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  <c r="W67" s="54">
        <v>0</v>
      </c>
      <c r="X67" s="54">
        <v>0</v>
      </c>
      <c r="Y67" s="54">
        <v>0</v>
      </c>
      <c r="Z67" s="54">
        <v>0</v>
      </c>
      <c r="AA67" s="54">
        <v>0</v>
      </c>
      <c r="AB67" s="54">
        <v>0</v>
      </c>
      <c r="AC67" s="54">
        <v>0</v>
      </c>
      <c r="AD67" s="54">
        <v>0</v>
      </c>
      <c r="AE67" s="54">
        <v>0</v>
      </c>
      <c r="AF67" s="54">
        <v>445983216.00000274</v>
      </c>
      <c r="AG67" s="54">
        <v>0</v>
      </c>
      <c r="AH67" s="54">
        <v>0</v>
      </c>
      <c r="AI67" s="54">
        <v>0</v>
      </c>
      <c r="AJ67" s="54">
        <v>0</v>
      </c>
      <c r="AK67" s="55">
        <v>11079847689.000008</v>
      </c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</row>
    <row r="68" spans="1:71" x14ac:dyDescent="0.25">
      <c r="A68" s="1" t="s">
        <v>1164</v>
      </c>
      <c r="B68" s="2" t="s">
        <v>99</v>
      </c>
      <c r="C68" s="54">
        <v>0</v>
      </c>
      <c r="D68" s="54">
        <v>4338297649</v>
      </c>
      <c r="E68" s="54">
        <v>0</v>
      </c>
      <c r="F68" s="54">
        <v>42851905.999997422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  <c r="W68" s="54">
        <v>0</v>
      </c>
      <c r="X68" s="54">
        <v>0</v>
      </c>
      <c r="Y68" s="54">
        <v>0</v>
      </c>
      <c r="Z68" s="54">
        <v>0</v>
      </c>
      <c r="AA68" s="54">
        <v>0</v>
      </c>
      <c r="AB68" s="54">
        <v>0</v>
      </c>
      <c r="AC68" s="54">
        <v>0</v>
      </c>
      <c r="AD68" s="54">
        <v>0</v>
      </c>
      <c r="AE68" s="54">
        <v>0</v>
      </c>
      <c r="AF68" s="54">
        <v>0</v>
      </c>
      <c r="AG68" s="54">
        <v>0</v>
      </c>
      <c r="AH68" s="54">
        <v>0</v>
      </c>
      <c r="AI68" s="54">
        <v>0</v>
      </c>
      <c r="AJ68" s="54">
        <v>0</v>
      </c>
      <c r="AK68" s="55">
        <v>4381149554.9999971</v>
      </c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</row>
    <row r="69" spans="1:71" x14ac:dyDescent="0.25">
      <c r="A69" s="1" t="s">
        <v>1165</v>
      </c>
      <c r="B69" s="2" t="s">
        <v>100</v>
      </c>
      <c r="C69" s="54">
        <v>0</v>
      </c>
      <c r="D69" s="54">
        <v>2280008115</v>
      </c>
      <c r="E69" s="54">
        <v>0</v>
      </c>
      <c r="F69" s="54">
        <v>78120589.999999836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  <c r="W69" s="54">
        <v>0</v>
      </c>
      <c r="X69" s="54">
        <v>0</v>
      </c>
      <c r="Y69" s="54">
        <v>0</v>
      </c>
      <c r="Z69" s="54">
        <v>0</v>
      </c>
      <c r="AA69" s="54">
        <v>0</v>
      </c>
      <c r="AB69" s="54">
        <v>0</v>
      </c>
      <c r="AC69" s="54">
        <v>0</v>
      </c>
      <c r="AD69" s="54">
        <v>0</v>
      </c>
      <c r="AE69" s="54">
        <v>0</v>
      </c>
      <c r="AF69" s="54">
        <v>0</v>
      </c>
      <c r="AG69" s="54">
        <v>0</v>
      </c>
      <c r="AH69" s="54">
        <v>0</v>
      </c>
      <c r="AI69" s="54">
        <v>0</v>
      </c>
      <c r="AJ69" s="54">
        <v>0</v>
      </c>
      <c r="AK69" s="55">
        <v>2358128705</v>
      </c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</row>
    <row r="70" spans="1:71" x14ac:dyDescent="0.25">
      <c r="A70" s="1" t="s">
        <v>1166</v>
      </c>
      <c r="B70" s="2" t="s">
        <v>101</v>
      </c>
      <c r="C70" s="54">
        <v>0</v>
      </c>
      <c r="D70" s="54">
        <v>1540169868</v>
      </c>
      <c r="E70" s="54">
        <v>0</v>
      </c>
      <c r="F70" s="54">
        <v>44407816.000000872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  <c r="W70" s="54">
        <v>0</v>
      </c>
      <c r="X70" s="54">
        <v>0</v>
      </c>
      <c r="Y70" s="54">
        <v>0</v>
      </c>
      <c r="Z70" s="54">
        <v>0</v>
      </c>
      <c r="AA70" s="54">
        <v>0</v>
      </c>
      <c r="AB70" s="54">
        <v>0</v>
      </c>
      <c r="AC70" s="54">
        <v>0</v>
      </c>
      <c r="AD70" s="54">
        <v>0</v>
      </c>
      <c r="AE70" s="54">
        <v>0</v>
      </c>
      <c r="AF70" s="54">
        <v>0</v>
      </c>
      <c r="AG70" s="54">
        <v>0</v>
      </c>
      <c r="AH70" s="54">
        <v>0</v>
      </c>
      <c r="AI70" s="54">
        <v>0</v>
      </c>
      <c r="AJ70" s="54">
        <v>0</v>
      </c>
      <c r="AK70" s="55">
        <v>1584577684.000001</v>
      </c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</row>
    <row r="71" spans="1:71" x14ac:dyDescent="0.25">
      <c r="A71" s="1" t="s">
        <v>1167</v>
      </c>
      <c r="B71" s="2" t="s">
        <v>102</v>
      </c>
      <c r="C71" s="54">
        <v>0</v>
      </c>
      <c r="D71" s="54">
        <v>2852929435</v>
      </c>
      <c r="E71" s="54">
        <v>0</v>
      </c>
      <c r="F71" s="54">
        <v>161773806.00000012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  <c r="W71" s="54">
        <v>0</v>
      </c>
      <c r="X71" s="54">
        <v>0</v>
      </c>
      <c r="Y71" s="54">
        <v>0</v>
      </c>
      <c r="Z71" s="54">
        <v>0</v>
      </c>
      <c r="AA71" s="54">
        <v>0</v>
      </c>
      <c r="AB71" s="54">
        <v>0</v>
      </c>
      <c r="AC71" s="54">
        <v>0</v>
      </c>
      <c r="AD71" s="54">
        <v>0</v>
      </c>
      <c r="AE71" s="54">
        <v>0</v>
      </c>
      <c r="AF71" s="54">
        <v>0</v>
      </c>
      <c r="AG71" s="54">
        <v>0</v>
      </c>
      <c r="AH71" s="54">
        <v>0</v>
      </c>
      <c r="AI71" s="54">
        <v>0</v>
      </c>
      <c r="AJ71" s="54">
        <v>0</v>
      </c>
      <c r="AK71" s="55">
        <v>3014703240.9999995</v>
      </c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</row>
    <row r="72" spans="1:71" x14ac:dyDescent="0.25">
      <c r="A72" s="1" t="s">
        <v>1168</v>
      </c>
      <c r="B72" s="2" t="s">
        <v>103</v>
      </c>
      <c r="C72" s="54">
        <v>8606040.6299999766</v>
      </c>
      <c r="D72" s="54">
        <v>2195917251</v>
      </c>
      <c r="E72" s="54">
        <v>0</v>
      </c>
      <c r="F72" s="54">
        <v>41289199.999998577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  <c r="W72" s="54">
        <v>0</v>
      </c>
      <c r="X72" s="54">
        <v>0</v>
      </c>
      <c r="Y72" s="54">
        <v>0</v>
      </c>
      <c r="Z72" s="54">
        <v>0</v>
      </c>
      <c r="AA72" s="54">
        <v>0</v>
      </c>
      <c r="AB72" s="54">
        <v>0</v>
      </c>
      <c r="AC72" s="54">
        <v>0</v>
      </c>
      <c r="AD72" s="54">
        <v>0</v>
      </c>
      <c r="AE72" s="54">
        <v>0</v>
      </c>
      <c r="AF72" s="54">
        <v>43030202.999999978</v>
      </c>
      <c r="AG72" s="54">
        <v>0</v>
      </c>
      <c r="AH72" s="54">
        <v>0</v>
      </c>
      <c r="AI72" s="54">
        <v>0</v>
      </c>
      <c r="AJ72" s="54">
        <v>0</v>
      </c>
      <c r="AK72" s="55">
        <v>2288842694.6299982</v>
      </c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</row>
    <row r="73" spans="1:71" x14ac:dyDescent="0.25">
      <c r="A73" s="1" t="s">
        <v>1169</v>
      </c>
      <c r="B73" s="2" t="s">
        <v>104</v>
      </c>
      <c r="C73" s="54">
        <v>0</v>
      </c>
      <c r="D73" s="54">
        <v>1026244010</v>
      </c>
      <c r="E73" s="54">
        <v>0</v>
      </c>
      <c r="F73" s="54">
        <v>32729213.000000373</v>
      </c>
      <c r="G73" s="54">
        <v>0</v>
      </c>
      <c r="H73" s="54">
        <v>0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  <c r="W73" s="54">
        <v>0</v>
      </c>
      <c r="X73" s="54">
        <v>0</v>
      </c>
      <c r="Y73" s="54">
        <v>0</v>
      </c>
      <c r="Z73" s="54">
        <v>0</v>
      </c>
      <c r="AA73" s="54">
        <v>0</v>
      </c>
      <c r="AB73" s="54">
        <v>0</v>
      </c>
      <c r="AC73" s="54">
        <v>0</v>
      </c>
      <c r="AD73" s="54">
        <v>0</v>
      </c>
      <c r="AE73" s="54">
        <v>0</v>
      </c>
      <c r="AF73" s="54">
        <v>0</v>
      </c>
      <c r="AG73" s="54">
        <v>0</v>
      </c>
      <c r="AH73" s="54">
        <v>0</v>
      </c>
      <c r="AI73" s="54">
        <v>0</v>
      </c>
      <c r="AJ73" s="54">
        <v>0</v>
      </c>
      <c r="AK73" s="55">
        <v>1058973223.0000005</v>
      </c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</row>
    <row r="74" spans="1:71" x14ac:dyDescent="0.25">
      <c r="A74" s="1" t="s">
        <v>1170</v>
      </c>
      <c r="B74" s="2" t="s">
        <v>105</v>
      </c>
      <c r="C74" s="54">
        <v>0</v>
      </c>
      <c r="D74" s="54">
        <v>2188620179</v>
      </c>
      <c r="E74" s="54">
        <v>0</v>
      </c>
      <c r="F74" s="54">
        <v>101120695.00000013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  <c r="W74" s="54">
        <v>0</v>
      </c>
      <c r="X74" s="54">
        <v>0</v>
      </c>
      <c r="Y74" s="54">
        <v>0</v>
      </c>
      <c r="Z74" s="54">
        <v>0</v>
      </c>
      <c r="AA74" s="54">
        <v>0</v>
      </c>
      <c r="AB74" s="54">
        <v>0</v>
      </c>
      <c r="AC74" s="54">
        <v>0</v>
      </c>
      <c r="AD74" s="54">
        <v>0</v>
      </c>
      <c r="AE74" s="54">
        <v>0</v>
      </c>
      <c r="AF74" s="54">
        <v>0</v>
      </c>
      <c r="AG74" s="54">
        <v>0</v>
      </c>
      <c r="AH74" s="54">
        <v>0</v>
      </c>
      <c r="AI74" s="54">
        <v>0</v>
      </c>
      <c r="AJ74" s="54">
        <v>0</v>
      </c>
      <c r="AK74" s="55">
        <v>2289740874.0000005</v>
      </c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</row>
    <row r="75" spans="1:71" x14ac:dyDescent="0.25">
      <c r="A75" s="1" t="s">
        <v>1171</v>
      </c>
      <c r="B75" s="2" t="s">
        <v>106</v>
      </c>
      <c r="C75" s="54">
        <v>0</v>
      </c>
      <c r="D75" s="54">
        <v>1765200701</v>
      </c>
      <c r="E75" s="54">
        <v>0</v>
      </c>
      <c r="F75" s="54">
        <v>27982642.999999829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  <c r="W75" s="54">
        <v>0</v>
      </c>
      <c r="X75" s="54">
        <v>0</v>
      </c>
      <c r="Y75" s="54">
        <v>0</v>
      </c>
      <c r="Z75" s="54">
        <v>0</v>
      </c>
      <c r="AA75" s="54">
        <v>0</v>
      </c>
      <c r="AB75" s="54">
        <v>0</v>
      </c>
      <c r="AC75" s="54">
        <v>0</v>
      </c>
      <c r="AD75" s="54">
        <v>0</v>
      </c>
      <c r="AE75" s="54">
        <v>0</v>
      </c>
      <c r="AF75" s="54">
        <v>0</v>
      </c>
      <c r="AG75" s="54">
        <v>0</v>
      </c>
      <c r="AH75" s="54">
        <v>0</v>
      </c>
      <c r="AI75" s="54">
        <v>0</v>
      </c>
      <c r="AJ75" s="54">
        <v>0</v>
      </c>
      <c r="AK75" s="55">
        <v>1793183344</v>
      </c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</row>
    <row r="76" spans="1:71" x14ac:dyDescent="0.25">
      <c r="A76" s="1" t="s">
        <v>1172</v>
      </c>
      <c r="B76" s="2" t="s">
        <v>107</v>
      </c>
      <c r="C76" s="54">
        <v>0</v>
      </c>
      <c r="D76" s="54">
        <v>1397946891</v>
      </c>
      <c r="E76" s="54">
        <v>0</v>
      </c>
      <c r="F76" s="54">
        <v>18420326.999999434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  <c r="W76" s="54">
        <v>0</v>
      </c>
      <c r="X76" s="54">
        <v>0</v>
      </c>
      <c r="Y76" s="54">
        <v>0</v>
      </c>
      <c r="Z76" s="54">
        <v>0</v>
      </c>
      <c r="AA76" s="54">
        <v>0</v>
      </c>
      <c r="AB76" s="54">
        <v>0</v>
      </c>
      <c r="AC76" s="54">
        <v>0</v>
      </c>
      <c r="AD76" s="54">
        <v>0</v>
      </c>
      <c r="AE76" s="54">
        <v>0</v>
      </c>
      <c r="AF76" s="54">
        <v>0</v>
      </c>
      <c r="AG76" s="54">
        <v>0</v>
      </c>
      <c r="AH76" s="54">
        <v>0</v>
      </c>
      <c r="AI76" s="54">
        <v>0</v>
      </c>
      <c r="AJ76" s="54">
        <v>0</v>
      </c>
      <c r="AK76" s="55">
        <v>1416367217.9999995</v>
      </c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</row>
    <row r="77" spans="1:71" x14ac:dyDescent="0.25">
      <c r="A77" s="1" t="s">
        <v>1173</v>
      </c>
      <c r="B77" s="2" t="s">
        <v>108</v>
      </c>
      <c r="C77" s="54">
        <v>0</v>
      </c>
      <c r="D77" s="54">
        <v>4158240423</v>
      </c>
      <c r="E77" s="54">
        <v>0</v>
      </c>
      <c r="F77" s="54">
        <v>275049308.99999684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  <c r="W77" s="54">
        <v>0</v>
      </c>
      <c r="X77" s="54">
        <v>0</v>
      </c>
      <c r="Y77" s="54">
        <v>0</v>
      </c>
      <c r="Z77" s="54">
        <v>0</v>
      </c>
      <c r="AA77" s="54">
        <v>0</v>
      </c>
      <c r="AB77" s="54">
        <v>0</v>
      </c>
      <c r="AC77" s="54">
        <v>0</v>
      </c>
      <c r="AD77" s="54">
        <v>0</v>
      </c>
      <c r="AE77" s="54">
        <v>0</v>
      </c>
      <c r="AF77" s="54">
        <v>0</v>
      </c>
      <c r="AG77" s="54">
        <v>0</v>
      </c>
      <c r="AH77" s="54">
        <v>0</v>
      </c>
      <c r="AI77" s="54">
        <v>0</v>
      </c>
      <c r="AJ77" s="54">
        <v>0</v>
      </c>
      <c r="AK77" s="55">
        <v>4433289731.9999962</v>
      </c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</row>
    <row r="78" spans="1:71" x14ac:dyDescent="0.25">
      <c r="A78" s="1" t="s">
        <v>1174</v>
      </c>
      <c r="B78" s="2" t="s">
        <v>109</v>
      </c>
      <c r="C78" s="54">
        <v>0</v>
      </c>
      <c r="D78" s="54">
        <v>1053928675</v>
      </c>
      <c r="E78" s="54">
        <v>0</v>
      </c>
      <c r="F78" s="54">
        <v>17605231.999999125</v>
      </c>
      <c r="G78" s="54">
        <v>0</v>
      </c>
      <c r="H78" s="54">
        <v>0</v>
      </c>
      <c r="I78" s="54">
        <v>0</v>
      </c>
      <c r="J78" s="54">
        <v>0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  <c r="W78" s="54">
        <v>0</v>
      </c>
      <c r="X78" s="54">
        <v>0</v>
      </c>
      <c r="Y78" s="54">
        <v>0</v>
      </c>
      <c r="Z78" s="54">
        <v>0</v>
      </c>
      <c r="AA78" s="54">
        <v>0</v>
      </c>
      <c r="AB78" s="54">
        <v>0</v>
      </c>
      <c r="AC78" s="54">
        <v>0</v>
      </c>
      <c r="AD78" s="54">
        <v>0</v>
      </c>
      <c r="AE78" s="54">
        <v>0</v>
      </c>
      <c r="AF78" s="54">
        <v>0</v>
      </c>
      <c r="AG78" s="54">
        <v>0</v>
      </c>
      <c r="AH78" s="54">
        <v>0</v>
      </c>
      <c r="AI78" s="54">
        <v>0</v>
      </c>
      <c r="AJ78" s="54">
        <v>0</v>
      </c>
      <c r="AK78" s="55">
        <v>1071533906.999999</v>
      </c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</row>
    <row r="79" spans="1:71" x14ac:dyDescent="0.25">
      <c r="A79" s="1" t="s">
        <v>1175</v>
      </c>
      <c r="B79" s="2" t="s">
        <v>110</v>
      </c>
      <c r="C79" s="54">
        <v>0</v>
      </c>
      <c r="D79" s="54">
        <v>1100799950</v>
      </c>
      <c r="E79" s="54">
        <v>0</v>
      </c>
      <c r="F79" s="54">
        <v>11149701.999999667</v>
      </c>
      <c r="G79" s="54">
        <v>0</v>
      </c>
      <c r="H79" s="54">
        <v>0</v>
      </c>
      <c r="I79" s="54">
        <v>0</v>
      </c>
      <c r="J79" s="54">
        <v>0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4">
        <v>0</v>
      </c>
      <c r="V79" s="54">
        <v>0</v>
      </c>
      <c r="W79" s="54">
        <v>0</v>
      </c>
      <c r="X79" s="54">
        <v>0</v>
      </c>
      <c r="Y79" s="54">
        <v>0</v>
      </c>
      <c r="Z79" s="54">
        <v>0</v>
      </c>
      <c r="AA79" s="54">
        <v>0</v>
      </c>
      <c r="AB79" s="54">
        <v>0</v>
      </c>
      <c r="AC79" s="54">
        <v>0</v>
      </c>
      <c r="AD79" s="54">
        <v>0</v>
      </c>
      <c r="AE79" s="54">
        <v>0</v>
      </c>
      <c r="AF79" s="54">
        <v>0</v>
      </c>
      <c r="AG79" s="54">
        <v>0</v>
      </c>
      <c r="AH79" s="54">
        <v>0</v>
      </c>
      <c r="AI79" s="54">
        <v>0</v>
      </c>
      <c r="AJ79" s="54">
        <v>0</v>
      </c>
      <c r="AK79" s="55">
        <v>1111949651.9999998</v>
      </c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</row>
    <row r="80" spans="1:71" x14ac:dyDescent="0.25">
      <c r="A80" s="1" t="s">
        <v>1176</v>
      </c>
      <c r="B80" s="2" t="s">
        <v>111</v>
      </c>
      <c r="C80" s="54">
        <v>0</v>
      </c>
      <c r="D80" s="54">
        <v>4662388698</v>
      </c>
      <c r="E80" s="54">
        <v>0</v>
      </c>
      <c r="F80" s="54">
        <v>53500994.000002407</v>
      </c>
      <c r="G80" s="54">
        <v>0</v>
      </c>
      <c r="H80" s="54">
        <v>0</v>
      </c>
      <c r="I80" s="54">
        <v>0</v>
      </c>
      <c r="J80" s="54">
        <v>0</v>
      </c>
      <c r="K80" s="54">
        <v>0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54">
        <v>0</v>
      </c>
      <c r="R80" s="54">
        <v>0</v>
      </c>
      <c r="S80" s="54">
        <v>0</v>
      </c>
      <c r="T80" s="54">
        <v>0</v>
      </c>
      <c r="U80" s="54">
        <v>0</v>
      </c>
      <c r="V80" s="54">
        <v>0</v>
      </c>
      <c r="W80" s="54">
        <v>0</v>
      </c>
      <c r="X80" s="54">
        <v>0</v>
      </c>
      <c r="Y80" s="54">
        <v>0</v>
      </c>
      <c r="Z80" s="54">
        <v>0</v>
      </c>
      <c r="AA80" s="54">
        <v>0</v>
      </c>
      <c r="AB80" s="54">
        <v>0</v>
      </c>
      <c r="AC80" s="54">
        <v>0</v>
      </c>
      <c r="AD80" s="54">
        <v>0</v>
      </c>
      <c r="AE80" s="54">
        <v>0</v>
      </c>
      <c r="AF80" s="54">
        <v>0</v>
      </c>
      <c r="AG80" s="54">
        <v>0</v>
      </c>
      <c r="AH80" s="54">
        <v>0</v>
      </c>
      <c r="AI80" s="54">
        <v>0</v>
      </c>
      <c r="AJ80" s="54">
        <v>0</v>
      </c>
      <c r="AK80" s="55">
        <v>4715889692.0000029</v>
      </c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</row>
    <row r="81" spans="1:71" x14ac:dyDescent="0.25">
      <c r="A81" s="1" t="s">
        <v>1177</v>
      </c>
      <c r="B81" s="2" t="s">
        <v>112</v>
      </c>
      <c r="C81" s="54">
        <v>0</v>
      </c>
      <c r="D81" s="54">
        <v>1945174860</v>
      </c>
      <c r="E81" s="54">
        <v>0</v>
      </c>
      <c r="F81" s="54">
        <v>19333090.000000894</v>
      </c>
      <c r="G81" s="54">
        <v>0</v>
      </c>
      <c r="H81" s="54">
        <v>0</v>
      </c>
      <c r="I81" s="54">
        <v>0</v>
      </c>
      <c r="J81" s="54">
        <v>0</v>
      </c>
      <c r="K81" s="54">
        <v>0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4">
        <v>0</v>
      </c>
      <c r="S81" s="54">
        <v>0</v>
      </c>
      <c r="T81" s="54">
        <v>0</v>
      </c>
      <c r="U81" s="54">
        <v>0</v>
      </c>
      <c r="V81" s="54">
        <v>0</v>
      </c>
      <c r="W81" s="54">
        <v>0</v>
      </c>
      <c r="X81" s="54">
        <v>0</v>
      </c>
      <c r="Y81" s="54">
        <v>0</v>
      </c>
      <c r="Z81" s="54">
        <v>0</v>
      </c>
      <c r="AA81" s="54">
        <v>0</v>
      </c>
      <c r="AB81" s="54">
        <v>0</v>
      </c>
      <c r="AC81" s="54">
        <v>0</v>
      </c>
      <c r="AD81" s="54">
        <v>0</v>
      </c>
      <c r="AE81" s="54">
        <v>0</v>
      </c>
      <c r="AF81" s="54">
        <v>0</v>
      </c>
      <c r="AG81" s="54">
        <v>0</v>
      </c>
      <c r="AH81" s="54">
        <v>0</v>
      </c>
      <c r="AI81" s="54">
        <v>0</v>
      </c>
      <c r="AJ81" s="54">
        <v>0</v>
      </c>
      <c r="AK81" s="55">
        <v>1964507950.000001</v>
      </c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</row>
    <row r="82" spans="1:71" x14ac:dyDescent="0.25">
      <c r="A82" s="1" t="s">
        <v>1178</v>
      </c>
      <c r="B82" s="2" t="s">
        <v>113</v>
      </c>
      <c r="C82" s="54">
        <v>0</v>
      </c>
      <c r="D82" s="54">
        <v>11271460356</v>
      </c>
      <c r="E82" s="54">
        <v>0</v>
      </c>
      <c r="F82" s="54">
        <v>118017995.00000249</v>
      </c>
      <c r="G82" s="54">
        <v>0</v>
      </c>
      <c r="H82" s="54">
        <v>0</v>
      </c>
      <c r="I82" s="54">
        <v>0</v>
      </c>
      <c r="J82" s="54">
        <v>0</v>
      </c>
      <c r="K82" s="54">
        <v>0</v>
      </c>
      <c r="L82" s="54">
        <v>0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4">
        <v>0</v>
      </c>
      <c r="S82" s="54">
        <v>0</v>
      </c>
      <c r="T82" s="54">
        <v>0</v>
      </c>
      <c r="U82" s="54">
        <v>0</v>
      </c>
      <c r="V82" s="54">
        <v>0</v>
      </c>
      <c r="W82" s="54">
        <v>0</v>
      </c>
      <c r="X82" s="54">
        <v>0</v>
      </c>
      <c r="Y82" s="54">
        <v>0</v>
      </c>
      <c r="Z82" s="54">
        <v>0</v>
      </c>
      <c r="AA82" s="54">
        <v>0</v>
      </c>
      <c r="AB82" s="54">
        <v>0</v>
      </c>
      <c r="AC82" s="54">
        <v>0</v>
      </c>
      <c r="AD82" s="54">
        <v>0</v>
      </c>
      <c r="AE82" s="54">
        <v>0</v>
      </c>
      <c r="AF82" s="54">
        <v>0</v>
      </c>
      <c r="AG82" s="54">
        <v>0</v>
      </c>
      <c r="AH82" s="54">
        <v>0</v>
      </c>
      <c r="AI82" s="54">
        <v>0</v>
      </c>
      <c r="AJ82" s="54">
        <v>0</v>
      </c>
      <c r="AK82" s="55">
        <v>11389478351.000004</v>
      </c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</row>
    <row r="83" spans="1:71" x14ac:dyDescent="0.25">
      <c r="A83" s="1" t="s">
        <v>1179</v>
      </c>
      <c r="B83" s="2" t="s">
        <v>114</v>
      </c>
      <c r="C83" s="54">
        <v>0</v>
      </c>
      <c r="D83" s="54">
        <v>5841260560</v>
      </c>
      <c r="E83" s="54">
        <v>0</v>
      </c>
      <c r="F83" s="54">
        <v>72594978.000003293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  <c r="W83" s="54">
        <v>0</v>
      </c>
      <c r="X83" s="54">
        <v>0</v>
      </c>
      <c r="Y83" s="54">
        <v>0</v>
      </c>
      <c r="Z83" s="54">
        <v>0</v>
      </c>
      <c r="AA83" s="54">
        <v>0</v>
      </c>
      <c r="AB83" s="54">
        <v>0</v>
      </c>
      <c r="AC83" s="54">
        <v>0</v>
      </c>
      <c r="AD83" s="54">
        <v>0</v>
      </c>
      <c r="AE83" s="54">
        <v>0</v>
      </c>
      <c r="AF83" s="54">
        <v>0</v>
      </c>
      <c r="AG83" s="54">
        <v>0</v>
      </c>
      <c r="AH83" s="54">
        <v>0</v>
      </c>
      <c r="AI83" s="54">
        <v>0</v>
      </c>
      <c r="AJ83" s="54">
        <v>0</v>
      </c>
      <c r="AK83" s="55">
        <v>5913855538.0000029</v>
      </c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</row>
    <row r="84" spans="1:71" x14ac:dyDescent="0.25">
      <c r="A84" s="1" t="s">
        <v>1180</v>
      </c>
      <c r="B84" s="2" t="s">
        <v>115</v>
      </c>
      <c r="C84" s="54">
        <v>0</v>
      </c>
      <c r="D84" s="54">
        <v>408441381</v>
      </c>
      <c r="E84" s="54">
        <v>0</v>
      </c>
      <c r="F84" s="54">
        <v>5785472.9999998137</v>
      </c>
      <c r="G84" s="54">
        <v>0</v>
      </c>
      <c r="H84" s="54">
        <v>0</v>
      </c>
      <c r="I84" s="54">
        <v>0</v>
      </c>
      <c r="J84" s="54">
        <v>0</v>
      </c>
      <c r="K84" s="54">
        <v>0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  <c r="W84" s="54">
        <v>0</v>
      </c>
      <c r="X84" s="54">
        <v>0</v>
      </c>
      <c r="Y84" s="54">
        <v>0</v>
      </c>
      <c r="Z84" s="54">
        <v>0</v>
      </c>
      <c r="AA84" s="54">
        <v>0</v>
      </c>
      <c r="AB84" s="54">
        <v>0</v>
      </c>
      <c r="AC84" s="54">
        <v>0</v>
      </c>
      <c r="AD84" s="54">
        <v>0</v>
      </c>
      <c r="AE84" s="54">
        <v>0</v>
      </c>
      <c r="AF84" s="54">
        <v>0</v>
      </c>
      <c r="AG84" s="54">
        <v>0</v>
      </c>
      <c r="AH84" s="54">
        <v>0</v>
      </c>
      <c r="AI84" s="54">
        <v>0</v>
      </c>
      <c r="AJ84" s="54">
        <v>0</v>
      </c>
      <c r="AK84" s="55">
        <v>414226853.99999976</v>
      </c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</row>
    <row r="85" spans="1:71" x14ac:dyDescent="0.25">
      <c r="A85" s="1" t="s">
        <v>1181</v>
      </c>
      <c r="B85" s="2" t="s">
        <v>116</v>
      </c>
      <c r="C85" s="54">
        <v>0</v>
      </c>
      <c r="D85" s="54">
        <v>2756649882</v>
      </c>
      <c r="E85" s="54">
        <v>0</v>
      </c>
      <c r="F85" s="54">
        <v>127019251.00000063</v>
      </c>
      <c r="G85" s="54">
        <v>0</v>
      </c>
      <c r="H85" s="54">
        <v>0</v>
      </c>
      <c r="I85" s="54">
        <v>0</v>
      </c>
      <c r="J85" s="54">
        <v>0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  <c r="W85" s="54">
        <v>0</v>
      </c>
      <c r="X85" s="54">
        <v>0</v>
      </c>
      <c r="Y85" s="54">
        <v>0</v>
      </c>
      <c r="Z85" s="54">
        <v>0</v>
      </c>
      <c r="AA85" s="54">
        <v>0</v>
      </c>
      <c r="AB85" s="54">
        <v>0</v>
      </c>
      <c r="AC85" s="54">
        <v>0</v>
      </c>
      <c r="AD85" s="54">
        <v>0</v>
      </c>
      <c r="AE85" s="54">
        <v>0</v>
      </c>
      <c r="AF85" s="54">
        <v>0</v>
      </c>
      <c r="AG85" s="54">
        <v>0</v>
      </c>
      <c r="AH85" s="54">
        <v>0</v>
      </c>
      <c r="AI85" s="54">
        <v>0</v>
      </c>
      <c r="AJ85" s="54">
        <v>0</v>
      </c>
      <c r="AK85" s="55">
        <v>2883669133.000001</v>
      </c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</row>
    <row r="86" spans="1:71" x14ac:dyDescent="0.25">
      <c r="A86" s="1" t="s">
        <v>1182</v>
      </c>
      <c r="B86" s="2" t="s">
        <v>117</v>
      </c>
      <c r="C86" s="54">
        <v>0</v>
      </c>
      <c r="D86" s="54">
        <v>1543613975</v>
      </c>
      <c r="E86" s="54">
        <v>0</v>
      </c>
      <c r="F86" s="54">
        <v>17716824.000000622</v>
      </c>
      <c r="G86" s="54">
        <v>0</v>
      </c>
      <c r="H86" s="54">
        <v>0</v>
      </c>
      <c r="I86" s="54">
        <v>0</v>
      </c>
      <c r="J86" s="54">
        <v>0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54">
        <v>0</v>
      </c>
      <c r="S86" s="54">
        <v>0</v>
      </c>
      <c r="T86" s="54">
        <v>0</v>
      </c>
      <c r="U86" s="54">
        <v>0</v>
      </c>
      <c r="V86" s="54">
        <v>0</v>
      </c>
      <c r="W86" s="54">
        <v>0</v>
      </c>
      <c r="X86" s="54">
        <v>0</v>
      </c>
      <c r="Y86" s="54">
        <v>0</v>
      </c>
      <c r="Z86" s="54">
        <v>0</v>
      </c>
      <c r="AA86" s="54">
        <v>0</v>
      </c>
      <c r="AB86" s="54">
        <v>0</v>
      </c>
      <c r="AC86" s="54">
        <v>0</v>
      </c>
      <c r="AD86" s="54">
        <v>0</v>
      </c>
      <c r="AE86" s="54">
        <v>0</v>
      </c>
      <c r="AF86" s="54">
        <v>0</v>
      </c>
      <c r="AG86" s="54">
        <v>0</v>
      </c>
      <c r="AH86" s="54">
        <v>0</v>
      </c>
      <c r="AI86" s="54">
        <v>0</v>
      </c>
      <c r="AJ86" s="54">
        <v>0</v>
      </c>
      <c r="AK86" s="55">
        <v>1561330799.0000007</v>
      </c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</row>
    <row r="87" spans="1:71" x14ac:dyDescent="0.25">
      <c r="A87" s="1" t="s">
        <v>1183</v>
      </c>
      <c r="B87" s="2" t="s">
        <v>118</v>
      </c>
      <c r="C87" s="54">
        <v>0</v>
      </c>
      <c r="D87" s="54">
        <v>1380544381</v>
      </c>
      <c r="E87" s="54">
        <v>0</v>
      </c>
      <c r="F87" s="54">
        <v>28755609.000000007</v>
      </c>
      <c r="G87" s="54">
        <v>0</v>
      </c>
      <c r="H87" s="54">
        <v>0</v>
      </c>
      <c r="I87" s="54">
        <v>0</v>
      </c>
      <c r="J87" s="54">
        <v>0</v>
      </c>
      <c r="K87" s="54">
        <v>0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54">
        <v>0</v>
      </c>
      <c r="S87" s="54">
        <v>0</v>
      </c>
      <c r="T87" s="54">
        <v>0</v>
      </c>
      <c r="U87" s="54">
        <v>0</v>
      </c>
      <c r="V87" s="54">
        <v>0</v>
      </c>
      <c r="W87" s="54">
        <v>0</v>
      </c>
      <c r="X87" s="54">
        <v>0</v>
      </c>
      <c r="Y87" s="54">
        <v>0</v>
      </c>
      <c r="Z87" s="54">
        <v>0</v>
      </c>
      <c r="AA87" s="54">
        <v>0</v>
      </c>
      <c r="AB87" s="54">
        <v>0</v>
      </c>
      <c r="AC87" s="54">
        <v>0</v>
      </c>
      <c r="AD87" s="54">
        <v>0</v>
      </c>
      <c r="AE87" s="54">
        <v>0</v>
      </c>
      <c r="AF87" s="54">
        <v>0</v>
      </c>
      <c r="AG87" s="54">
        <v>0</v>
      </c>
      <c r="AH87" s="54">
        <v>0</v>
      </c>
      <c r="AI87" s="54">
        <v>0</v>
      </c>
      <c r="AJ87" s="54">
        <v>0</v>
      </c>
      <c r="AK87" s="55">
        <v>1409299990</v>
      </c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</row>
    <row r="88" spans="1:71" x14ac:dyDescent="0.25">
      <c r="A88" s="1" t="s">
        <v>1184</v>
      </c>
      <c r="B88" s="2" t="s">
        <v>119</v>
      </c>
      <c r="C88" s="54">
        <v>0</v>
      </c>
      <c r="D88" s="54">
        <v>6270504716</v>
      </c>
      <c r="E88" s="54">
        <v>0</v>
      </c>
      <c r="F88" s="54">
        <v>164268344.99999529</v>
      </c>
      <c r="G88" s="54">
        <v>0</v>
      </c>
      <c r="H88" s="54">
        <v>0</v>
      </c>
      <c r="I88" s="54">
        <v>0</v>
      </c>
      <c r="J88" s="54">
        <v>0</v>
      </c>
      <c r="K88" s="54">
        <v>0</v>
      </c>
      <c r="L88" s="54">
        <v>0</v>
      </c>
      <c r="M88" s="54">
        <v>0</v>
      </c>
      <c r="N88" s="54">
        <v>0</v>
      </c>
      <c r="O88" s="54">
        <v>0</v>
      </c>
      <c r="P88" s="54">
        <v>0</v>
      </c>
      <c r="Q88" s="54">
        <v>0</v>
      </c>
      <c r="R88" s="54">
        <v>0</v>
      </c>
      <c r="S88" s="54">
        <v>0</v>
      </c>
      <c r="T88" s="54">
        <v>0</v>
      </c>
      <c r="U88" s="54">
        <v>0</v>
      </c>
      <c r="V88" s="54">
        <v>0</v>
      </c>
      <c r="W88" s="54">
        <v>0</v>
      </c>
      <c r="X88" s="54">
        <v>0</v>
      </c>
      <c r="Y88" s="54">
        <v>0</v>
      </c>
      <c r="Z88" s="54">
        <v>0</v>
      </c>
      <c r="AA88" s="54">
        <v>0</v>
      </c>
      <c r="AB88" s="54">
        <v>0</v>
      </c>
      <c r="AC88" s="54">
        <v>0</v>
      </c>
      <c r="AD88" s="54">
        <v>0</v>
      </c>
      <c r="AE88" s="54">
        <v>0</v>
      </c>
      <c r="AF88" s="54">
        <v>0</v>
      </c>
      <c r="AG88" s="54">
        <v>0</v>
      </c>
      <c r="AH88" s="54">
        <v>0</v>
      </c>
      <c r="AI88" s="54">
        <v>0</v>
      </c>
      <c r="AJ88" s="54">
        <v>0</v>
      </c>
      <c r="AK88" s="55">
        <v>6434773060.9999952</v>
      </c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</row>
    <row r="89" spans="1:71" x14ac:dyDescent="0.25">
      <c r="A89" s="1" t="s">
        <v>1185</v>
      </c>
      <c r="B89" s="2" t="s">
        <v>120</v>
      </c>
      <c r="C89" s="54">
        <v>0</v>
      </c>
      <c r="D89" s="54">
        <v>1715817003</v>
      </c>
      <c r="E89" s="54">
        <v>0</v>
      </c>
      <c r="F89" s="54">
        <v>22435363.999999389</v>
      </c>
      <c r="G89" s="54">
        <v>0</v>
      </c>
      <c r="H89" s="54">
        <v>0</v>
      </c>
      <c r="I89" s="54">
        <v>0</v>
      </c>
      <c r="J89" s="54">
        <v>0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54">
        <v>0</v>
      </c>
      <c r="S89" s="54">
        <v>0</v>
      </c>
      <c r="T89" s="54">
        <v>0</v>
      </c>
      <c r="U89" s="54">
        <v>0</v>
      </c>
      <c r="V89" s="54">
        <v>0</v>
      </c>
      <c r="W89" s="54">
        <v>0</v>
      </c>
      <c r="X89" s="54">
        <v>0</v>
      </c>
      <c r="Y89" s="54">
        <v>0</v>
      </c>
      <c r="Z89" s="54">
        <v>0</v>
      </c>
      <c r="AA89" s="54">
        <v>0</v>
      </c>
      <c r="AB89" s="54">
        <v>0</v>
      </c>
      <c r="AC89" s="54">
        <v>0</v>
      </c>
      <c r="AD89" s="54">
        <v>0</v>
      </c>
      <c r="AE89" s="54">
        <v>0</v>
      </c>
      <c r="AF89" s="54">
        <v>0</v>
      </c>
      <c r="AG89" s="54">
        <v>0</v>
      </c>
      <c r="AH89" s="54">
        <v>0</v>
      </c>
      <c r="AI89" s="54">
        <v>0</v>
      </c>
      <c r="AJ89" s="54">
        <v>0</v>
      </c>
      <c r="AK89" s="55">
        <v>1738252366.9999993</v>
      </c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</row>
    <row r="90" spans="1:71" x14ac:dyDescent="0.25">
      <c r="A90" s="1" t="s">
        <v>1186</v>
      </c>
      <c r="B90" s="2" t="s">
        <v>121</v>
      </c>
      <c r="C90" s="54">
        <v>0</v>
      </c>
      <c r="D90" s="54">
        <v>2262093326</v>
      </c>
      <c r="E90" s="54">
        <v>0</v>
      </c>
      <c r="F90" s="54">
        <v>64386625.000000812</v>
      </c>
      <c r="G90" s="54">
        <v>0</v>
      </c>
      <c r="H90" s="54">
        <v>0</v>
      </c>
      <c r="I90" s="54">
        <v>0</v>
      </c>
      <c r="J90" s="54">
        <v>0</v>
      </c>
      <c r="K90" s="54">
        <v>0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  <c r="W90" s="54">
        <v>0</v>
      </c>
      <c r="X90" s="54">
        <v>0</v>
      </c>
      <c r="Y90" s="54">
        <v>0</v>
      </c>
      <c r="Z90" s="54">
        <v>0</v>
      </c>
      <c r="AA90" s="54">
        <v>0</v>
      </c>
      <c r="AB90" s="54">
        <v>0</v>
      </c>
      <c r="AC90" s="54">
        <v>0</v>
      </c>
      <c r="AD90" s="54">
        <v>0</v>
      </c>
      <c r="AE90" s="54">
        <v>0</v>
      </c>
      <c r="AF90" s="54">
        <v>0</v>
      </c>
      <c r="AG90" s="54">
        <v>0</v>
      </c>
      <c r="AH90" s="54">
        <v>0</v>
      </c>
      <c r="AI90" s="54">
        <v>0</v>
      </c>
      <c r="AJ90" s="54">
        <v>0</v>
      </c>
      <c r="AK90" s="55">
        <v>2326479951.000001</v>
      </c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</row>
    <row r="91" spans="1:71" x14ac:dyDescent="0.25">
      <c r="A91" s="1" t="s">
        <v>1187</v>
      </c>
      <c r="B91" s="2" t="s">
        <v>122</v>
      </c>
      <c r="C91" s="54">
        <v>0</v>
      </c>
      <c r="D91" s="54">
        <v>4777771365</v>
      </c>
      <c r="E91" s="54">
        <v>0</v>
      </c>
      <c r="F91" s="54">
        <v>89895547.000000149</v>
      </c>
      <c r="G91" s="54">
        <v>0</v>
      </c>
      <c r="H91" s="54">
        <v>0</v>
      </c>
      <c r="I91" s="54">
        <v>0</v>
      </c>
      <c r="J91" s="54">
        <v>0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  <c r="W91" s="54">
        <v>0</v>
      </c>
      <c r="X91" s="54">
        <v>0</v>
      </c>
      <c r="Y91" s="54">
        <v>0</v>
      </c>
      <c r="Z91" s="54">
        <v>0</v>
      </c>
      <c r="AA91" s="54">
        <v>0</v>
      </c>
      <c r="AB91" s="54">
        <v>0</v>
      </c>
      <c r="AC91" s="54">
        <v>0</v>
      </c>
      <c r="AD91" s="54">
        <v>0</v>
      </c>
      <c r="AE91" s="54">
        <v>0</v>
      </c>
      <c r="AF91" s="54">
        <v>0</v>
      </c>
      <c r="AG91" s="54">
        <v>0</v>
      </c>
      <c r="AH91" s="54">
        <v>0</v>
      </c>
      <c r="AI91" s="54">
        <v>0</v>
      </c>
      <c r="AJ91" s="54">
        <v>0</v>
      </c>
      <c r="AK91" s="55">
        <v>4867666912</v>
      </c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</row>
    <row r="92" spans="1:71" x14ac:dyDescent="0.25">
      <c r="A92" s="1" t="s">
        <v>1188</v>
      </c>
      <c r="B92" s="2" t="s">
        <v>123</v>
      </c>
      <c r="C92" s="54">
        <v>0</v>
      </c>
      <c r="D92" s="54">
        <v>887741436</v>
      </c>
      <c r="E92" s="54">
        <v>0</v>
      </c>
      <c r="F92" s="54">
        <v>85886562.999999553</v>
      </c>
      <c r="G92" s="54">
        <v>0</v>
      </c>
      <c r="H92" s="54">
        <v>0</v>
      </c>
      <c r="I92" s="54">
        <v>0</v>
      </c>
      <c r="J92" s="54">
        <v>0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  <c r="W92" s="54">
        <v>0</v>
      </c>
      <c r="X92" s="54">
        <v>0</v>
      </c>
      <c r="Y92" s="54">
        <v>0</v>
      </c>
      <c r="Z92" s="54">
        <v>0</v>
      </c>
      <c r="AA92" s="54">
        <v>0</v>
      </c>
      <c r="AB92" s="54">
        <v>0</v>
      </c>
      <c r="AC92" s="54">
        <v>0</v>
      </c>
      <c r="AD92" s="54">
        <v>0</v>
      </c>
      <c r="AE92" s="54">
        <v>0</v>
      </c>
      <c r="AF92" s="54">
        <v>0</v>
      </c>
      <c r="AG92" s="54">
        <v>0</v>
      </c>
      <c r="AH92" s="54">
        <v>0</v>
      </c>
      <c r="AI92" s="54">
        <v>0</v>
      </c>
      <c r="AJ92" s="54">
        <v>0</v>
      </c>
      <c r="AK92" s="55">
        <v>973627998.99999952</v>
      </c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</row>
    <row r="93" spans="1:71" x14ac:dyDescent="0.25">
      <c r="A93" s="1" t="s">
        <v>1189</v>
      </c>
      <c r="B93" s="2" t="s">
        <v>124</v>
      </c>
      <c r="C93" s="54">
        <v>0</v>
      </c>
      <c r="D93" s="54">
        <v>6069623739</v>
      </c>
      <c r="E93" s="54">
        <v>0</v>
      </c>
      <c r="F93" s="54">
        <v>353375439.99999887</v>
      </c>
      <c r="G93" s="54">
        <v>0</v>
      </c>
      <c r="H93" s="54">
        <v>0</v>
      </c>
      <c r="I93" s="54">
        <v>0</v>
      </c>
      <c r="J93" s="54">
        <v>0</v>
      </c>
      <c r="K93" s="54">
        <v>0</v>
      </c>
      <c r="L93" s="54">
        <v>0</v>
      </c>
      <c r="M93" s="54">
        <v>0</v>
      </c>
      <c r="N93" s="54">
        <v>0</v>
      </c>
      <c r="O93" s="54">
        <v>0</v>
      </c>
      <c r="P93" s="54">
        <v>0</v>
      </c>
      <c r="Q93" s="54">
        <v>0</v>
      </c>
      <c r="R93" s="54">
        <v>0</v>
      </c>
      <c r="S93" s="54">
        <v>0</v>
      </c>
      <c r="T93" s="54">
        <v>0</v>
      </c>
      <c r="U93" s="54">
        <v>0</v>
      </c>
      <c r="V93" s="54">
        <v>0</v>
      </c>
      <c r="W93" s="54">
        <v>0</v>
      </c>
      <c r="X93" s="54">
        <v>0</v>
      </c>
      <c r="Y93" s="54">
        <v>0</v>
      </c>
      <c r="Z93" s="54">
        <v>0</v>
      </c>
      <c r="AA93" s="54">
        <v>0</v>
      </c>
      <c r="AB93" s="54">
        <v>0</v>
      </c>
      <c r="AC93" s="54">
        <v>0</v>
      </c>
      <c r="AD93" s="54">
        <v>0</v>
      </c>
      <c r="AE93" s="54">
        <v>0</v>
      </c>
      <c r="AF93" s="54">
        <v>0</v>
      </c>
      <c r="AG93" s="54">
        <v>0</v>
      </c>
      <c r="AH93" s="54">
        <v>0</v>
      </c>
      <c r="AI93" s="54">
        <v>0</v>
      </c>
      <c r="AJ93" s="54">
        <v>0</v>
      </c>
      <c r="AK93" s="55">
        <v>6422999178.999999</v>
      </c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</row>
    <row r="94" spans="1:71" x14ac:dyDescent="0.25">
      <c r="A94" s="1" t="s">
        <v>1190</v>
      </c>
      <c r="B94" s="2" t="s">
        <v>125</v>
      </c>
      <c r="C94" s="54">
        <v>0</v>
      </c>
      <c r="D94" s="54">
        <v>1697232095</v>
      </c>
      <c r="E94" s="54">
        <v>0</v>
      </c>
      <c r="F94" s="54">
        <v>18233267.000000656</v>
      </c>
      <c r="G94" s="54">
        <v>0</v>
      </c>
      <c r="H94" s="54">
        <v>0</v>
      </c>
      <c r="I94" s="54">
        <v>0</v>
      </c>
      <c r="J94" s="54">
        <v>0</v>
      </c>
      <c r="K94" s="54">
        <v>0</v>
      </c>
      <c r="L94" s="54">
        <v>0</v>
      </c>
      <c r="M94" s="54">
        <v>0</v>
      </c>
      <c r="N94" s="54">
        <v>0</v>
      </c>
      <c r="O94" s="54">
        <v>0</v>
      </c>
      <c r="P94" s="54">
        <v>0</v>
      </c>
      <c r="Q94" s="54">
        <v>0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  <c r="W94" s="54">
        <v>0</v>
      </c>
      <c r="X94" s="54">
        <v>0</v>
      </c>
      <c r="Y94" s="54">
        <v>0</v>
      </c>
      <c r="Z94" s="54">
        <v>0</v>
      </c>
      <c r="AA94" s="54">
        <v>0</v>
      </c>
      <c r="AB94" s="54">
        <v>0</v>
      </c>
      <c r="AC94" s="54">
        <v>0</v>
      </c>
      <c r="AD94" s="54">
        <v>0</v>
      </c>
      <c r="AE94" s="54">
        <v>0</v>
      </c>
      <c r="AF94" s="54">
        <v>0</v>
      </c>
      <c r="AG94" s="54">
        <v>0</v>
      </c>
      <c r="AH94" s="54">
        <v>0</v>
      </c>
      <c r="AI94" s="54">
        <v>0</v>
      </c>
      <c r="AJ94" s="54">
        <v>0</v>
      </c>
      <c r="AK94" s="55">
        <v>1715465362.0000007</v>
      </c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</row>
    <row r="95" spans="1:71" x14ac:dyDescent="0.25">
      <c r="A95" s="1" t="s">
        <v>1191</v>
      </c>
      <c r="B95" s="2" t="s">
        <v>126</v>
      </c>
      <c r="C95" s="54">
        <v>0</v>
      </c>
      <c r="D95" s="54">
        <v>1666106516</v>
      </c>
      <c r="E95" s="54">
        <v>0</v>
      </c>
      <c r="F95" s="54">
        <v>459920371.00000024</v>
      </c>
      <c r="G95" s="54">
        <v>0</v>
      </c>
      <c r="H95" s="54">
        <v>0</v>
      </c>
      <c r="I95" s="54">
        <v>0</v>
      </c>
      <c r="J95" s="54">
        <v>0</v>
      </c>
      <c r="K95" s="54">
        <v>0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  <c r="W95" s="54">
        <v>0</v>
      </c>
      <c r="X95" s="54">
        <v>0</v>
      </c>
      <c r="Y95" s="54">
        <v>0</v>
      </c>
      <c r="Z95" s="54">
        <v>0</v>
      </c>
      <c r="AA95" s="54">
        <v>0</v>
      </c>
      <c r="AB95" s="54">
        <v>0</v>
      </c>
      <c r="AC95" s="54">
        <v>0</v>
      </c>
      <c r="AD95" s="54">
        <v>0</v>
      </c>
      <c r="AE95" s="54">
        <v>0</v>
      </c>
      <c r="AF95" s="54">
        <v>0</v>
      </c>
      <c r="AG95" s="54">
        <v>0</v>
      </c>
      <c r="AH95" s="54">
        <v>0</v>
      </c>
      <c r="AI95" s="54">
        <v>0</v>
      </c>
      <c r="AJ95" s="54">
        <v>0</v>
      </c>
      <c r="AK95" s="55">
        <v>2126026887.0000002</v>
      </c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</row>
    <row r="96" spans="1:71" x14ac:dyDescent="0.25">
      <c r="A96" s="1" t="s">
        <v>1192</v>
      </c>
      <c r="B96" s="2" t="s">
        <v>127</v>
      </c>
      <c r="C96" s="54">
        <v>0</v>
      </c>
      <c r="D96" s="54">
        <v>3066226709</v>
      </c>
      <c r="E96" s="54">
        <v>0</v>
      </c>
      <c r="F96" s="54">
        <v>130698573.99999787</v>
      </c>
      <c r="G96" s="54">
        <v>0</v>
      </c>
      <c r="H96" s="54">
        <v>0</v>
      </c>
      <c r="I96" s="54">
        <v>0</v>
      </c>
      <c r="J96" s="54">
        <v>0</v>
      </c>
      <c r="K96" s="54">
        <v>0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  <c r="W96" s="54">
        <v>0</v>
      </c>
      <c r="X96" s="54">
        <v>0</v>
      </c>
      <c r="Y96" s="54">
        <v>0</v>
      </c>
      <c r="Z96" s="54">
        <v>0</v>
      </c>
      <c r="AA96" s="54">
        <v>0</v>
      </c>
      <c r="AB96" s="54">
        <v>0</v>
      </c>
      <c r="AC96" s="54">
        <v>0</v>
      </c>
      <c r="AD96" s="54">
        <v>0</v>
      </c>
      <c r="AE96" s="54">
        <v>0</v>
      </c>
      <c r="AF96" s="54">
        <v>0</v>
      </c>
      <c r="AG96" s="54">
        <v>0</v>
      </c>
      <c r="AH96" s="54">
        <v>0</v>
      </c>
      <c r="AI96" s="54">
        <v>0</v>
      </c>
      <c r="AJ96" s="54">
        <v>0</v>
      </c>
      <c r="AK96" s="55">
        <v>3196925282.9999981</v>
      </c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</row>
    <row r="97" spans="1:71" x14ac:dyDescent="0.25">
      <c r="A97" s="1" t="s">
        <v>1193</v>
      </c>
      <c r="B97" s="2" t="s">
        <v>2211</v>
      </c>
      <c r="C97" s="54">
        <v>0</v>
      </c>
      <c r="D97" s="54">
        <v>1047887643</v>
      </c>
      <c r="E97" s="54">
        <v>0</v>
      </c>
      <c r="F97" s="54">
        <v>11954995.999999978</v>
      </c>
      <c r="G97" s="54">
        <v>0</v>
      </c>
      <c r="H97" s="54">
        <v>0</v>
      </c>
      <c r="I97" s="54">
        <v>0</v>
      </c>
      <c r="J97" s="54">
        <v>0</v>
      </c>
      <c r="K97" s="54">
        <v>0</v>
      </c>
      <c r="L97" s="54">
        <v>0</v>
      </c>
      <c r="M97" s="54">
        <v>0</v>
      </c>
      <c r="N97" s="54">
        <v>0</v>
      </c>
      <c r="O97" s="54">
        <v>0</v>
      </c>
      <c r="P97" s="54">
        <v>0</v>
      </c>
      <c r="Q97" s="54">
        <v>0</v>
      </c>
      <c r="R97" s="54">
        <v>0</v>
      </c>
      <c r="S97" s="54">
        <v>0</v>
      </c>
      <c r="T97" s="54">
        <v>0</v>
      </c>
      <c r="U97" s="54">
        <v>0</v>
      </c>
      <c r="V97" s="54">
        <v>0</v>
      </c>
      <c r="W97" s="54">
        <v>0</v>
      </c>
      <c r="X97" s="54">
        <v>0</v>
      </c>
      <c r="Y97" s="54">
        <v>0</v>
      </c>
      <c r="Z97" s="54">
        <v>0</v>
      </c>
      <c r="AA97" s="54">
        <v>0</v>
      </c>
      <c r="AB97" s="54">
        <v>0</v>
      </c>
      <c r="AC97" s="54">
        <v>0</v>
      </c>
      <c r="AD97" s="54">
        <v>0</v>
      </c>
      <c r="AE97" s="54">
        <v>0</v>
      </c>
      <c r="AF97" s="54">
        <v>0</v>
      </c>
      <c r="AG97" s="54">
        <v>0</v>
      </c>
      <c r="AH97" s="54">
        <v>0</v>
      </c>
      <c r="AI97" s="54">
        <v>0</v>
      </c>
      <c r="AJ97" s="54">
        <v>0</v>
      </c>
      <c r="AK97" s="55">
        <v>1059842639</v>
      </c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</row>
    <row r="98" spans="1:71" x14ac:dyDescent="0.25">
      <c r="A98" s="1" t="s">
        <v>1194</v>
      </c>
      <c r="B98" s="2" t="s">
        <v>128</v>
      </c>
      <c r="C98" s="54">
        <v>0</v>
      </c>
      <c r="D98" s="54">
        <v>2465685281</v>
      </c>
      <c r="E98" s="54">
        <v>0</v>
      </c>
      <c r="F98" s="54">
        <v>69232519.9999993</v>
      </c>
      <c r="G98" s="54">
        <v>0</v>
      </c>
      <c r="H98" s="54">
        <v>0</v>
      </c>
      <c r="I98" s="54">
        <v>0</v>
      </c>
      <c r="J98" s="54">
        <v>0</v>
      </c>
      <c r="K98" s="54">
        <v>0</v>
      </c>
      <c r="L98" s="54">
        <v>0</v>
      </c>
      <c r="M98" s="54">
        <v>0</v>
      </c>
      <c r="N98" s="54">
        <v>0</v>
      </c>
      <c r="O98" s="54">
        <v>0</v>
      </c>
      <c r="P98" s="54">
        <v>0</v>
      </c>
      <c r="Q98" s="54">
        <v>0</v>
      </c>
      <c r="R98" s="54">
        <v>0</v>
      </c>
      <c r="S98" s="54">
        <v>0</v>
      </c>
      <c r="T98" s="54">
        <v>0</v>
      </c>
      <c r="U98" s="54">
        <v>0</v>
      </c>
      <c r="V98" s="54">
        <v>0</v>
      </c>
      <c r="W98" s="54">
        <v>0</v>
      </c>
      <c r="X98" s="54">
        <v>0</v>
      </c>
      <c r="Y98" s="54">
        <v>0</v>
      </c>
      <c r="Z98" s="54">
        <v>0</v>
      </c>
      <c r="AA98" s="54">
        <v>0</v>
      </c>
      <c r="AB98" s="54">
        <v>0</v>
      </c>
      <c r="AC98" s="54">
        <v>0</v>
      </c>
      <c r="AD98" s="54">
        <v>0</v>
      </c>
      <c r="AE98" s="54">
        <v>0</v>
      </c>
      <c r="AF98" s="54">
        <v>0</v>
      </c>
      <c r="AG98" s="54">
        <v>0</v>
      </c>
      <c r="AH98" s="54">
        <v>0</v>
      </c>
      <c r="AI98" s="54">
        <v>0</v>
      </c>
      <c r="AJ98" s="54">
        <v>0</v>
      </c>
      <c r="AK98" s="55">
        <v>2534917800.9999995</v>
      </c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</row>
    <row r="99" spans="1:71" x14ac:dyDescent="0.25">
      <c r="A99" s="1" t="s">
        <v>1195</v>
      </c>
      <c r="B99" s="2" t="s">
        <v>129</v>
      </c>
      <c r="C99" s="54">
        <v>0</v>
      </c>
      <c r="D99" s="54">
        <v>1192152470</v>
      </c>
      <c r="E99" s="54">
        <v>0</v>
      </c>
      <c r="F99" s="54">
        <v>11703054.999999795</v>
      </c>
      <c r="G99" s="54">
        <v>0</v>
      </c>
      <c r="H99" s="54">
        <v>0</v>
      </c>
      <c r="I99" s="54">
        <v>0</v>
      </c>
      <c r="J99" s="54">
        <v>0</v>
      </c>
      <c r="K99" s="54">
        <v>0</v>
      </c>
      <c r="L99" s="54">
        <v>0</v>
      </c>
      <c r="M99" s="54">
        <v>0</v>
      </c>
      <c r="N99" s="54">
        <v>0</v>
      </c>
      <c r="O99" s="54">
        <v>0</v>
      </c>
      <c r="P99" s="54">
        <v>0</v>
      </c>
      <c r="Q99" s="54">
        <v>0</v>
      </c>
      <c r="R99" s="54">
        <v>0</v>
      </c>
      <c r="S99" s="54">
        <v>0</v>
      </c>
      <c r="T99" s="54">
        <v>0</v>
      </c>
      <c r="U99" s="54">
        <v>0</v>
      </c>
      <c r="V99" s="54">
        <v>0</v>
      </c>
      <c r="W99" s="54">
        <v>0</v>
      </c>
      <c r="X99" s="54">
        <v>0</v>
      </c>
      <c r="Y99" s="54">
        <v>0</v>
      </c>
      <c r="Z99" s="54">
        <v>0</v>
      </c>
      <c r="AA99" s="54">
        <v>0</v>
      </c>
      <c r="AB99" s="54">
        <v>0</v>
      </c>
      <c r="AC99" s="54">
        <v>0</v>
      </c>
      <c r="AD99" s="54">
        <v>0</v>
      </c>
      <c r="AE99" s="54">
        <v>0</v>
      </c>
      <c r="AF99" s="54">
        <v>0</v>
      </c>
      <c r="AG99" s="54">
        <v>0</v>
      </c>
      <c r="AH99" s="54">
        <v>0</v>
      </c>
      <c r="AI99" s="54">
        <v>0</v>
      </c>
      <c r="AJ99" s="54">
        <v>0</v>
      </c>
      <c r="AK99" s="55">
        <v>1203855524.9999998</v>
      </c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</row>
    <row r="100" spans="1:71" x14ac:dyDescent="0.25">
      <c r="A100" s="1" t="s">
        <v>1196</v>
      </c>
      <c r="B100" s="2" t="s">
        <v>130</v>
      </c>
      <c r="C100" s="54">
        <v>0</v>
      </c>
      <c r="D100" s="54">
        <v>1611865561</v>
      </c>
      <c r="E100" s="54">
        <v>0</v>
      </c>
      <c r="F100" s="54">
        <v>31230926.000001036</v>
      </c>
      <c r="G100" s="54">
        <v>0</v>
      </c>
      <c r="H100" s="54">
        <v>0</v>
      </c>
      <c r="I100" s="54">
        <v>0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  <c r="W100" s="54">
        <v>0</v>
      </c>
      <c r="X100" s="54">
        <v>0</v>
      </c>
      <c r="Y100" s="54">
        <v>0</v>
      </c>
      <c r="Z100" s="54">
        <v>0</v>
      </c>
      <c r="AA100" s="54">
        <v>0</v>
      </c>
      <c r="AB100" s="54">
        <v>0</v>
      </c>
      <c r="AC100" s="54">
        <v>0</v>
      </c>
      <c r="AD100" s="54">
        <v>0</v>
      </c>
      <c r="AE100" s="54">
        <v>0</v>
      </c>
      <c r="AF100" s="54">
        <v>0</v>
      </c>
      <c r="AG100" s="54">
        <v>0</v>
      </c>
      <c r="AH100" s="54">
        <v>0</v>
      </c>
      <c r="AI100" s="54">
        <v>0</v>
      </c>
      <c r="AJ100" s="54">
        <v>0</v>
      </c>
      <c r="AK100" s="55">
        <v>1643096487.0000012</v>
      </c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</row>
    <row r="101" spans="1:71" x14ac:dyDescent="0.25">
      <c r="A101" s="1" t="s">
        <v>1197</v>
      </c>
      <c r="B101" s="2" t="s">
        <v>131</v>
      </c>
      <c r="C101" s="54">
        <v>0</v>
      </c>
      <c r="D101" s="54">
        <v>444947041</v>
      </c>
      <c r="E101" s="54">
        <v>0</v>
      </c>
      <c r="F101" s="54">
        <v>5981547.0000003669</v>
      </c>
      <c r="G101" s="54">
        <v>0</v>
      </c>
      <c r="H101" s="54">
        <v>0</v>
      </c>
      <c r="I101" s="54">
        <v>0</v>
      </c>
      <c r="J101" s="54">
        <v>0</v>
      </c>
      <c r="K101" s="54">
        <v>0</v>
      </c>
      <c r="L101" s="54">
        <v>0</v>
      </c>
      <c r="M101" s="54">
        <v>0</v>
      </c>
      <c r="N101" s="54">
        <v>0</v>
      </c>
      <c r="O101" s="54">
        <v>0</v>
      </c>
      <c r="P101" s="54">
        <v>0</v>
      </c>
      <c r="Q101" s="54">
        <v>0</v>
      </c>
      <c r="R101" s="54">
        <v>0</v>
      </c>
      <c r="S101" s="54">
        <v>0</v>
      </c>
      <c r="T101" s="54">
        <v>0</v>
      </c>
      <c r="U101" s="54">
        <v>0</v>
      </c>
      <c r="V101" s="54">
        <v>0</v>
      </c>
      <c r="W101" s="54">
        <v>0</v>
      </c>
      <c r="X101" s="54">
        <v>0</v>
      </c>
      <c r="Y101" s="54">
        <v>0</v>
      </c>
      <c r="Z101" s="54">
        <v>0</v>
      </c>
      <c r="AA101" s="54">
        <v>0</v>
      </c>
      <c r="AB101" s="54">
        <v>0</v>
      </c>
      <c r="AC101" s="54">
        <v>0</v>
      </c>
      <c r="AD101" s="54">
        <v>0</v>
      </c>
      <c r="AE101" s="54">
        <v>0</v>
      </c>
      <c r="AF101" s="54">
        <v>0</v>
      </c>
      <c r="AG101" s="54">
        <v>0</v>
      </c>
      <c r="AH101" s="54">
        <v>0</v>
      </c>
      <c r="AI101" s="54">
        <v>0</v>
      </c>
      <c r="AJ101" s="54">
        <v>0</v>
      </c>
      <c r="AK101" s="55">
        <v>450928588.00000036</v>
      </c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</row>
    <row r="102" spans="1:71" x14ac:dyDescent="0.25">
      <c r="A102" s="1" t="s">
        <v>1198</v>
      </c>
      <c r="B102" s="2" t="s">
        <v>132</v>
      </c>
      <c r="C102" s="54">
        <v>0</v>
      </c>
      <c r="D102" s="54">
        <v>4856972390</v>
      </c>
      <c r="E102" s="54">
        <v>0</v>
      </c>
      <c r="F102" s="54">
        <v>54929347.000000298</v>
      </c>
      <c r="G102" s="54">
        <v>0</v>
      </c>
      <c r="H102" s="54">
        <v>0</v>
      </c>
      <c r="I102" s="54">
        <v>0</v>
      </c>
      <c r="J102" s="54">
        <v>0</v>
      </c>
      <c r="K102" s="54">
        <v>0</v>
      </c>
      <c r="L102" s="54">
        <v>0</v>
      </c>
      <c r="M102" s="54">
        <v>0</v>
      </c>
      <c r="N102" s="54">
        <v>0</v>
      </c>
      <c r="O102" s="54">
        <v>0</v>
      </c>
      <c r="P102" s="54">
        <v>0</v>
      </c>
      <c r="Q102" s="54">
        <v>0</v>
      </c>
      <c r="R102" s="54">
        <v>0</v>
      </c>
      <c r="S102" s="54">
        <v>0</v>
      </c>
      <c r="T102" s="54">
        <v>0</v>
      </c>
      <c r="U102" s="54">
        <v>0</v>
      </c>
      <c r="V102" s="54">
        <v>0</v>
      </c>
      <c r="W102" s="54">
        <v>0</v>
      </c>
      <c r="X102" s="54">
        <v>0</v>
      </c>
      <c r="Y102" s="54">
        <v>0</v>
      </c>
      <c r="Z102" s="54">
        <v>0</v>
      </c>
      <c r="AA102" s="54">
        <v>0</v>
      </c>
      <c r="AB102" s="54">
        <v>0</v>
      </c>
      <c r="AC102" s="54">
        <v>0</v>
      </c>
      <c r="AD102" s="54">
        <v>0</v>
      </c>
      <c r="AE102" s="54">
        <v>0</v>
      </c>
      <c r="AF102" s="54">
        <v>0</v>
      </c>
      <c r="AG102" s="54">
        <v>0</v>
      </c>
      <c r="AH102" s="54">
        <v>0</v>
      </c>
      <c r="AI102" s="54">
        <v>0</v>
      </c>
      <c r="AJ102" s="54">
        <v>0</v>
      </c>
      <c r="AK102" s="55">
        <v>4911901737</v>
      </c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</row>
    <row r="103" spans="1:71" x14ac:dyDescent="0.25">
      <c r="A103" s="1" t="s">
        <v>1199</v>
      </c>
      <c r="B103" s="2" t="s">
        <v>133</v>
      </c>
      <c r="C103" s="54">
        <v>0</v>
      </c>
      <c r="D103" s="54">
        <v>2472538428</v>
      </c>
      <c r="E103" s="54">
        <v>0</v>
      </c>
      <c r="F103" s="54">
        <v>42868790.999997646</v>
      </c>
      <c r="G103" s="54">
        <v>0</v>
      </c>
      <c r="H103" s="54">
        <v>0</v>
      </c>
      <c r="I103" s="54">
        <v>0</v>
      </c>
      <c r="J103" s="54">
        <v>0</v>
      </c>
      <c r="K103" s="54">
        <v>0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54">
        <v>0</v>
      </c>
      <c r="R103" s="54">
        <v>0</v>
      </c>
      <c r="S103" s="54">
        <v>0</v>
      </c>
      <c r="T103" s="54">
        <v>0</v>
      </c>
      <c r="U103" s="54">
        <v>0</v>
      </c>
      <c r="V103" s="54">
        <v>0</v>
      </c>
      <c r="W103" s="54">
        <v>0</v>
      </c>
      <c r="X103" s="54">
        <v>0</v>
      </c>
      <c r="Y103" s="54">
        <v>0</v>
      </c>
      <c r="Z103" s="54">
        <v>0</v>
      </c>
      <c r="AA103" s="54">
        <v>0</v>
      </c>
      <c r="AB103" s="54">
        <v>0</v>
      </c>
      <c r="AC103" s="54">
        <v>0</v>
      </c>
      <c r="AD103" s="54">
        <v>0</v>
      </c>
      <c r="AE103" s="54">
        <v>0</v>
      </c>
      <c r="AF103" s="54">
        <v>0</v>
      </c>
      <c r="AG103" s="54">
        <v>0</v>
      </c>
      <c r="AH103" s="54">
        <v>0</v>
      </c>
      <c r="AI103" s="54">
        <v>0</v>
      </c>
      <c r="AJ103" s="54">
        <v>0</v>
      </c>
      <c r="AK103" s="55">
        <v>2515407218.9999976</v>
      </c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</row>
    <row r="104" spans="1:71" x14ac:dyDescent="0.25">
      <c r="A104" s="1" t="s">
        <v>1200</v>
      </c>
      <c r="B104" s="2" t="s">
        <v>134</v>
      </c>
      <c r="C104" s="54">
        <v>0</v>
      </c>
      <c r="D104" s="54">
        <v>2219553991</v>
      </c>
      <c r="E104" s="54">
        <v>0</v>
      </c>
      <c r="F104" s="54">
        <v>96790054.999999493</v>
      </c>
      <c r="G104" s="54">
        <v>0</v>
      </c>
      <c r="H104" s="54">
        <v>0</v>
      </c>
      <c r="I104" s="54">
        <v>0</v>
      </c>
      <c r="J104" s="54">
        <v>0</v>
      </c>
      <c r="K104" s="54">
        <v>0</v>
      </c>
      <c r="L104" s="54">
        <v>0</v>
      </c>
      <c r="M104" s="54">
        <v>0</v>
      </c>
      <c r="N104" s="54">
        <v>0</v>
      </c>
      <c r="O104" s="54">
        <v>0</v>
      </c>
      <c r="P104" s="54">
        <v>0</v>
      </c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54">
        <v>0</v>
      </c>
      <c r="W104" s="54">
        <v>0</v>
      </c>
      <c r="X104" s="54">
        <v>0</v>
      </c>
      <c r="Y104" s="54">
        <v>0</v>
      </c>
      <c r="Z104" s="54">
        <v>0</v>
      </c>
      <c r="AA104" s="54">
        <v>0</v>
      </c>
      <c r="AB104" s="54">
        <v>0</v>
      </c>
      <c r="AC104" s="54">
        <v>0</v>
      </c>
      <c r="AD104" s="54">
        <v>0</v>
      </c>
      <c r="AE104" s="54">
        <v>0</v>
      </c>
      <c r="AF104" s="54">
        <v>0</v>
      </c>
      <c r="AG104" s="54">
        <v>0</v>
      </c>
      <c r="AH104" s="54">
        <v>0</v>
      </c>
      <c r="AI104" s="54">
        <v>0</v>
      </c>
      <c r="AJ104" s="54">
        <v>0</v>
      </c>
      <c r="AK104" s="55">
        <v>2316344045.9999995</v>
      </c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</row>
    <row r="105" spans="1:71" x14ac:dyDescent="0.25">
      <c r="A105" s="1" t="s">
        <v>1201</v>
      </c>
      <c r="B105" s="2" t="s">
        <v>135</v>
      </c>
      <c r="C105" s="54">
        <v>0</v>
      </c>
      <c r="D105" s="54">
        <v>7251585796</v>
      </c>
      <c r="E105" s="54">
        <v>0</v>
      </c>
      <c r="F105" s="54">
        <v>74744087.999998212</v>
      </c>
      <c r="G105" s="54">
        <v>0</v>
      </c>
      <c r="H105" s="54">
        <v>0</v>
      </c>
      <c r="I105" s="54">
        <v>0</v>
      </c>
      <c r="J105" s="54">
        <v>0</v>
      </c>
      <c r="K105" s="54">
        <v>0</v>
      </c>
      <c r="L105" s="54">
        <v>0</v>
      </c>
      <c r="M105" s="54">
        <v>0</v>
      </c>
      <c r="N105" s="54">
        <v>0</v>
      </c>
      <c r="O105" s="54">
        <v>0</v>
      </c>
      <c r="P105" s="54">
        <v>0</v>
      </c>
      <c r="Q105" s="54">
        <v>0</v>
      </c>
      <c r="R105" s="54">
        <v>0</v>
      </c>
      <c r="S105" s="54">
        <v>0</v>
      </c>
      <c r="T105" s="54">
        <v>0</v>
      </c>
      <c r="U105" s="54">
        <v>0</v>
      </c>
      <c r="V105" s="54">
        <v>0</v>
      </c>
      <c r="W105" s="54">
        <v>0</v>
      </c>
      <c r="X105" s="54">
        <v>0</v>
      </c>
      <c r="Y105" s="54">
        <v>0</v>
      </c>
      <c r="Z105" s="54">
        <v>0</v>
      </c>
      <c r="AA105" s="54">
        <v>0</v>
      </c>
      <c r="AB105" s="54">
        <v>0</v>
      </c>
      <c r="AC105" s="54">
        <v>0</v>
      </c>
      <c r="AD105" s="54">
        <v>0</v>
      </c>
      <c r="AE105" s="54">
        <v>0</v>
      </c>
      <c r="AF105" s="54">
        <v>0</v>
      </c>
      <c r="AG105" s="54">
        <v>0</v>
      </c>
      <c r="AH105" s="54">
        <v>0</v>
      </c>
      <c r="AI105" s="54">
        <v>0</v>
      </c>
      <c r="AJ105" s="54">
        <v>0</v>
      </c>
      <c r="AK105" s="55">
        <v>7326329883.9999981</v>
      </c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</row>
    <row r="106" spans="1:71" x14ac:dyDescent="0.25">
      <c r="A106" s="1" t="s">
        <v>1202</v>
      </c>
      <c r="B106" s="2" t="s">
        <v>136</v>
      </c>
      <c r="C106" s="54">
        <v>0</v>
      </c>
      <c r="D106" s="54">
        <v>2245731202</v>
      </c>
      <c r="E106" s="54">
        <v>0</v>
      </c>
      <c r="F106" s="54">
        <v>112529038.0000014</v>
      </c>
      <c r="G106" s="54">
        <v>0</v>
      </c>
      <c r="H106" s="54">
        <v>0</v>
      </c>
      <c r="I106" s="54">
        <v>0</v>
      </c>
      <c r="J106" s="54">
        <v>0</v>
      </c>
      <c r="K106" s="54">
        <v>0</v>
      </c>
      <c r="L106" s="54">
        <v>0</v>
      </c>
      <c r="M106" s="54">
        <v>0</v>
      </c>
      <c r="N106" s="54">
        <v>0</v>
      </c>
      <c r="O106" s="54">
        <v>0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  <c r="W106" s="54">
        <v>0</v>
      </c>
      <c r="X106" s="54">
        <v>0</v>
      </c>
      <c r="Y106" s="54">
        <v>0</v>
      </c>
      <c r="Z106" s="54">
        <v>0</v>
      </c>
      <c r="AA106" s="54">
        <v>0</v>
      </c>
      <c r="AB106" s="54">
        <v>0</v>
      </c>
      <c r="AC106" s="54">
        <v>0</v>
      </c>
      <c r="AD106" s="54">
        <v>0</v>
      </c>
      <c r="AE106" s="54">
        <v>0</v>
      </c>
      <c r="AF106" s="54">
        <v>0</v>
      </c>
      <c r="AG106" s="54">
        <v>0</v>
      </c>
      <c r="AH106" s="54">
        <v>0</v>
      </c>
      <c r="AI106" s="54">
        <v>0</v>
      </c>
      <c r="AJ106" s="54">
        <v>0</v>
      </c>
      <c r="AK106" s="55">
        <v>2358260240.0000014</v>
      </c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</row>
    <row r="107" spans="1:71" x14ac:dyDescent="0.25">
      <c r="A107" s="1" t="s">
        <v>1203</v>
      </c>
      <c r="B107" s="2" t="s">
        <v>137</v>
      </c>
      <c r="C107" s="54">
        <v>0</v>
      </c>
      <c r="D107" s="54">
        <v>3207014492</v>
      </c>
      <c r="E107" s="54">
        <v>0</v>
      </c>
      <c r="F107" s="54">
        <v>56806330.999998093</v>
      </c>
      <c r="G107" s="54">
        <v>0</v>
      </c>
      <c r="H107" s="54">
        <v>0</v>
      </c>
      <c r="I107" s="54">
        <v>0</v>
      </c>
      <c r="J107" s="54">
        <v>0</v>
      </c>
      <c r="K107" s="54">
        <v>0</v>
      </c>
      <c r="L107" s="54">
        <v>0</v>
      </c>
      <c r="M107" s="54">
        <v>0</v>
      </c>
      <c r="N107" s="54">
        <v>0</v>
      </c>
      <c r="O107" s="54">
        <v>0</v>
      </c>
      <c r="P107" s="54">
        <v>0</v>
      </c>
      <c r="Q107" s="54">
        <v>0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  <c r="W107" s="54">
        <v>0</v>
      </c>
      <c r="X107" s="54">
        <v>0</v>
      </c>
      <c r="Y107" s="54">
        <v>0</v>
      </c>
      <c r="Z107" s="54">
        <v>0</v>
      </c>
      <c r="AA107" s="54">
        <v>0</v>
      </c>
      <c r="AB107" s="54">
        <v>0</v>
      </c>
      <c r="AC107" s="54">
        <v>0</v>
      </c>
      <c r="AD107" s="54">
        <v>0</v>
      </c>
      <c r="AE107" s="54">
        <v>0</v>
      </c>
      <c r="AF107" s="54">
        <v>0</v>
      </c>
      <c r="AG107" s="54">
        <v>0</v>
      </c>
      <c r="AH107" s="54">
        <v>0</v>
      </c>
      <c r="AI107" s="54">
        <v>0</v>
      </c>
      <c r="AJ107" s="54">
        <v>0</v>
      </c>
      <c r="AK107" s="55">
        <v>3263820822.9999981</v>
      </c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</row>
    <row r="108" spans="1:71" x14ac:dyDescent="0.25">
      <c r="A108" s="1" t="s">
        <v>1204</v>
      </c>
      <c r="B108" s="2" t="s">
        <v>138</v>
      </c>
      <c r="C108" s="54">
        <v>0</v>
      </c>
      <c r="D108" s="54">
        <v>2824178400</v>
      </c>
      <c r="E108" s="54">
        <v>0</v>
      </c>
      <c r="F108" s="54">
        <v>49528581.999999464</v>
      </c>
      <c r="G108" s="54">
        <v>0</v>
      </c>
      <c r="H108" s="54">
        <v>0</v>
      </c>
      <c r="I108" s="54">
        <v>0</v>
      </c>
      <c r="J108" s="54">
        <v>0</v>
      </c>
      <c r="K108" s="54">
        <v>0</v>
      </c>
      <c r="L108" s="54">
        <v>0</v>
      </c>
      <c r="M108" s="54">
        <v>0</v>
      </c>
      <c r="N108" s="54">
        <v>0</v>
      </c>
      <c r="O108" s="54">
        <v>0</v>
      </c>
      <c r="P108" s="54">
        <v>0</v>
      </c>
      <c r="Q108" s="54">
        <v>0</v>
      </c>
      <c r="R108" s="54">
        <v>0</v>
      </c>
      <c r="S108" s="54">
        <v>0</v>
      </c>
      <c r="T108" s="54">
        <v>0</v>
      </c>
      <c r="U108" s="54">
        <v>0</v>
      </c>
      <c r="V108" s="54">
        <v>0</v>
      </c>
      <c r="W108" s="54">
        <v>0</v>
      </c>
      <c r="X108" s="54">
        <v>0</v>
      </c>
      <c r="Y108" s="54">
        <v>0</v>
      </c>
      <c r="Z108" s="54">
        <v>0</v>
      </c>
      <c r="AA108" s="54">
        <v>0</v>
      </c>
      <c r="AB108" s="54">
        <v>0</v>
      </c>
      <c r="AC108" s="54">
        <v>0</v>
      </c>
      <c r="AD108" s="54">
        <v>0</v>
      </c>
      <c r="AE108" s="54">
        <v>0</v>
      </c>
      <c r="AF108" s="54">
        <v>0</v>
      </c>
      <c r="AG108" s="54">
        <v>0</v>
      </c>
      <c r="AH108" s="54">
        <v>0</v>
      </c>
      <c r="AI108" s="54">
        <v>0</v>
      </c>
      <c r="AJ108" s="54">
        <v>0</v>
      </c>
      <c r="AK108" s="55">
        <v>2873706981.9999995</v>
      </c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</row>
    <row r="109" spans="1:71" x14ac:dyDescent="0.25">
      <c r="A109" s="1" t="s">
        <v>1205</v>
      </c>
      <c r="B109" s="2" t="s">
        <v>139</v>
      </c>
      <c r="C109" s="54">
        <v>0</v>
      </c>
      <c r="D109" s="54">
        <v>3086654633</v>
      </c>
      <c r="E109" s="54">
        <v>0</v>
      </c>
      <c r="F109" s="54">
        <v>55215368.00000044</v>
      </c>
      <c r="G109" s="54">
        <v>0</v>
      </c>
      <c r="H109" s="54">
        <v>0</v>
      </c>
      <c r="I109" s="54">
        <v>0</v>
      </c>
      <c r="J109" s="54">
        <v>0</v>
      </c>
      <c r="K109" s="54">
        <v>0</v>
      </c>
      <c r="L109" s="54">
        <v>0</v>
      </c>
      <c r="M109" s="54">
        <v>0</v>
      </c>
      <c r="N109" s="54">
        <v>0</v>
      </c>
      <c r="O109" s="54">
        <v>0</v>
      </c>
      <c r="P109" s="54">
        <v>0</v>
      </c>
      <c r="Q109" s="54">
        <v>0</v>
      </c>
      <c r="R109" s="54">
        <v>0</v>
      </c>
      <c r="S109" s="54">
        <v>0</v>
      </c>
      <c r="T109" s="54">
        <v>0</v>
      </c>
      <c r="U109" s="54">
        <v>0</v>
      </c>
      <c r="V109" s="54">
        <v>0</v>
      </c>
      <c r="W109" s="54">
        <v>0</v>
      </c>
      <c r="X109" s="54">
        <v>0</v>
      </c>
      <c r="Y109" s="54">
        <v>0</v>
      </c>
      <c r="Z109" s="54">
        <v>0</v>
      </c>
      <c r="AA109" s="54">
        <v>0</v>
      </c>
      <c r="AB109" s="54">
        <v>0</v>
      </c>
      <c r="AC109" s="54">
        <v>0</v>
      </c>
      <c r="AD109" s="54">
        <v>0</v>
      </c>
      <c r="AE109" s="54">
        <v>0</v>
      </c>
      <c r="AF109" s="54">
        <v>0</v>
      </c>
      <c r="AG109" s="54">
        <v>0</v>
      </c>
      <c r="AH109" s="54">
        <v>0</v>
      </c>
      <c r="AI109" s="54">
        <v>0</v>
      </c>
      <c r="AJ109" s="54">
        <v>0</v>
      </c>
      <c r="AK109" s="55">
        <v>3141870001.0000005</v>
      </c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</row>
    <row r="110" spans="1:71" x14ac:dyDescent="0.25">
      <c r="A110" s="1" t="s">
        <v>1206</v>
      </c>
      <c r="B110" s="2" t="s">
        <v>140</v>
      </c>
      <c r="C110" s="54">
        <v>0</v>
      </c>
      <c r="D110" s="54">
        <v>3802244265</v>
      </c>
      <c r="E110" s="54">
        <v>0</v>
      </c>
      <c r="F110" s="54">
        <v>206888878.99999759</v>
      </c>
      <c r="G110" s="54">
        <v>0</v>
      </c>
      <c r="H110" s="54">
        <v>0</v>
      </c>
      <c r="I110" s="54">
        <v>0</v>
      </c>
      <c r="J110" s="54">
        <v>0</v>
      </c>
      <c r="K110" s="54">
        <v>0</v>
      </c>
      <c r="L110" s="54">
        <v>0</v>
      </c>
      <c r="M110" s="54">
        <v>0</v>
      </c>
      <c r="N110" s="54">
        <v>0</v>
      </c>
      <c r="O110" s="54">
        <v>0</v>
      </c>
      <c r="P110" s="54">
        <v>0</v>
      </c>
      <c r="Q110" s="54">
        <v>0</v>
      </c>
      <c r="R110" s="54">
        <v>0</v>
      </c>
      <c r="S110" s="54">
        <v>0</v>
      </c>
      <c r="T110" s="54">
        <v>0</v>
      </c>
      <c r="U110" s="54">
        <v>0</v>
      </c>
      <c r="V110" s="54">
        <v>0</v>
      </c>
      <c r="W110" s="54">
        <v>0</v>
      </c>
      <c r="X110" s="54">
        <v>0</v>
      </c>
      <c r="Y110" s="54">
        <v>0</v>
      </c>
      <c r="Z110" s="54">
        <v>0</v>
      </c>
      <c r="AA110" s="54">
        <v>0</v>
      </c>
      <c r="AB110" s="54">
        <v>0</v>
      </c>
      <c r="AC110" s="54">
        <v>0</v>
      </c>
      <c r="AD110" s="54">
        <v>0</v>
      </c>
      <c r="AE110" s="54">
        <v>0</v>
      </c>
      <c r="AF110" s="54">
        <v>0</v>
      </c>
      <c r="AG110" s="54">
        <v>0</v>
      </c>
      <c r="AH110" s="54">
        <v>0</v>
      </c>
      <c r="AI110" s="54">
        <v>0</v>
      </c>
      <c r="AJ110" s="54">
        <v>0</v>
      </c>
      <c r="AK110" s="55">
        <v>4009133143.9999971</v>
      </c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</row>
    <row r="111" spans="1:71" x14ac:dyDescent="0.25">
      <c r="A111" s="1" t="s">
        <v>1207</v>
      </c>
      <c r="B111" s="2" t="s">
        <v>141</v>
      </c>
      <c r="C111" s="54">
        <v>0</v>
      </c>
      <c r="D111" s="54">
        <v>1470435393</v>
      </c>
      <c r="E111" s="54">
        <v>0</v>
      </c>
      <c r="F111" s="54">
        <v>30498996.00000032</v>
      </c>
      <c r="G111" s="54">
        <v>0</v>
      </c>
      <c r="H111" s="54">
        <v>0</v>
      </c>
      <c r="I111" s="54">
        <v>0</v>
      </c>
      <c r="J111" s="54">
        <v>0</v>
      </c>
      <c r="K111" s="54">
        <v>0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54">
        <v>0</v>
      </c>
      <c r="R111" s="54">
        <v>0</v>
      </c>
      <c r="S111" s="54">
        <v>0</v>
      </c>
      <c r="T111" s="54">
        <v>0</v>
      </c>
      <c r="U111" s="54">
        <v>0</v>
      </c>
      <c r="V111" s="54">
        <v>0</v>
      </c>
      <c r="W111" s="54">
        <v>0</v>
      </c>
      <c r="X111" s="54">
        <v>0</v>
      </c>
      <c r="Y111" s="54">
        <v>0</v>
      </c>
      <c r="Z111" s="54">
        <v>0</v>
      </c>
      <c r="AA111" s="54">
        <v>0</v>
      </c>
      <c r="AB111" s="54">
        <v>0</v>
      </c>
      <c r="AC111" s="54">
        <v>0</v>
      </c>
      <c r="AD111" s="54">
        <v>0</v>
      </c>
      <c r="AE111" s="54">
        <v>0</v>
      </c>
      <c r="AF111" s="54">
        <v>0</v>
      </c>
      <c r="AG111" s="54">
        <v>0</v>
      </c>
      <c r="AH111" s="54">
        <v>0</v>
      </c>
      <c r="AI111" s="54">
        <v>0</v>
      </c>
      <c r="AJ111" s="54">
        <v>0</v>
      </c>
      <c r="AK111" s="55">
        <v>1500934389.0000007</v>
      </c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</row>
    <row r="112" spans="1:71" x14ac:dyDescent="0.25">
      <c r="A112" s="1" t="s">
        <v>1208</v>
      </c>
      <c r="B112" s="2" t="s">
        <v>142</v>
      </c>
      <c r="C112" s="54">
        <v>0</v>
      </c>
      <c r="D112" s="54">
        <v>3560278003</v>
      </c>
      <c r="E112" s="54">
        <v>0</v>
      </c>
      <c r="F112" s="54">
        <v>43932415.000000745</v>
      </c>
      <c r="G112" s="54">
        <v>0</v>
      </c>
      <c r="H112" s="54">
        <v>0</v>
      </c>
      <c r="I112" s="54">
        <v>0</v>
      </c>
      <c r="J112" s="54">
        <v>0</v>
      </c>
      <c r="K112" s="54">
        <v>0</v>
      </c>
      <c r="L112" s="54">
        <v>0</v>
      </c>
      <c r="M112" s="54">
        <v>0</v>
      </c>
      <c r="N112" s="54">
        <v>0</v>
      </c>
      <c r="O112" s="54">
        <v>0</v>
      </c>
      <c r="P112" s="54">
        <v>0</v>
      </c>
      <c r="Q112" s="54">
        <v>0</v>
      </c>
      <c r="R112" s="54">
        <v>0</v>
      </c>
      <c r="S112" s="54">
        <v>0</v>
      </c>
      <c r="T112" s="54">
        <v>0</v>
      </c>
      <c r="U112" s="54">
        <v>0</v>
      </c>
      <c r="V112" s="54">
        <v>0</v>
      </c>
      <c r="W112" s="54">
        <v>0</v>
      </c>
      <c r="X112" s="54">
        <v>0</v>
      </c>
      <c r="Y112" s="54">
        <v>0</v>
      </c>
      <c r="Z112" s="54">
        <v>0</v>
      </c>
      <c r="AA112" s="54">
        <v>0</v>
      </c>
      <c r="AB112" s="54">
        <v>0</v>
      </c>
      <c r="AC112" s="54">
        <v>0</v>
      </c>
      <c r="AD112" s="54">
        <v>0</v>
      </c>
      <c r="AE112" s="54">
        <v>0</v>
      </c>
      <c r="AF112" s="54">
        <v>0</v>
      </c>
      <c r="AG112" s="54">
        <v>0</v>
      </c>
      <c r="AH112" s="54">
        <v>0</v>
      </c>
      <c r="AI112" s="54">
        <v>0</v>
      </c>
      <c r="AJ112" s="54">
        <v>0</v>
      </c>
      <c r="AK112" s="55">
        <v>3604210418.0000005</v>
      </c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</row>
    <row r="113" spans="1:71" x14ac:dyDescent="0.25">
      <c r="A113" s="1" t="s">
        <v>1209</v>
      </c>
      <c r="B113" s="2" t="s">
        <v>2212</v>
      </c>
      <c r="C113" s="54">
        <v>0</v>
      </c>
      <c r="D113" s="54">
        <v>5695684307</v>
      </c>
      <c r="E113" s="54">
        <v>0</v>
      </c>
      <c r="F113" s="54">
        <v>190169998.00000298</v>
      </c>
      <c r="G113" s="54">
        <v>0</v>
      </c>
      <c r="H113" s="54">
        <v>0</v>
      </c>
      <c r="I113" s="54">
        <v>0</v>
      </c>
      <c r="J113" s="54">
        <v>0</v>
      </c>
      <c r="K113" s="54">
        <v>0</v>
      </c>
      <c r="L113" s="54">
        <v>0</v>
      </c>
      <c r="M113" s="54">
        <v>0</v>
      </c>
      <c r="N113" s="54">
        <v>0</v>
      </c>
      <c r="O113" s="54">
        <v>0</v>
      </c>
      <c r="P113" s="54">
        <v>0</v>
      </c>
      <c r="Q113" s="54">
        <v>0</v>
      </c>
      <c r="R113" s="54">
        <v>0</v>
      </c>
      <c r="S113" s="54">
        <v>0</v>
      </c>
      <c r="T113" s="54">
        <v>0</v>
      </c>
      <c r="U113" s="54">
        <v>0</v>
      </c>
      <c r="V113" s="54">
        <v>0</v>
      </c>
      <c r="W113" s="54">
        <v>0</v>
      </c>
      <c r="X113" s="54">
        <v>0</v>
      </c>
      <c r="Y113" s="54">
        <v>0</v>
      </c>
      <c r="Z113" s="54">
        <v>0</v>
      </c>
      <c r="AA113" s="54">
        <v>0</v>
      </c>
      <c r="AB113" s="54">
        <v>0</v>
      </c>
      <c r="AC113" s="54">
        <v>0</v>
      </c>
      <c r="AD113" s="54">
        <v>0</v>
      </c>
      <c r="AE113" s="54">
        <v>0</v>
      </c>
      <c r="AF113" s="54">
        <v>0</v>
      </c>
      <c r="AG113" s="54">
        <v>0</v>
      </c>
      <c r="AH113" s="54">
        <v>0</v>
      </c>
      <c r="AI113" s="54">
        <v>0</v>
      </c>
      <c r="AJ113" s="54">
        <v>0</v>
      </c>
      <c r="AK113" s="55">
        <v>5885854305.0000038</v>
      </c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</row>
    <row r="114" spans="1:71" x14ac:dyDescent="0.25">
      <c r="A114" s="1" t="s">
        <v>1210</v>
      </c>
      <c r="B114" s="2" t="s">
        <v>143</v>
      </c>
      <c r="C114" s="54">
        <v>0</v>
      </c>
      <c r="D114" s="54">
        <v>5533610200</v>
      </c>
      <c r="E114" s="54">
        <v>0</v>
      </c>
      <c r="F114" s="54">
        <v>123910559.00000165</v>
      </c>
      <c r="G114" s="54">
        <v>0</v>
      </c>
      <c r="H114" s="54">
        <v>0</v>
      </c>
      <c r="I114" s="54">
        <v>0</v>
      </c>
      <c r="J114" s="54">
        <v>0</v>
      </c>
      <c r="K114" s="54">
        <v>0</v>
      </c>
      <c r="L114" s="54">
        <v>0</v>
      </c>
      <c r="M114" s="54">
        <v>0</v>
      </c>
      <c r="N114" s="54">
        <v>0</v>
      </c>
      <c r="O114" s="54">
        <v>0</v>
      </c>
      <c r="P114" s="54">
        <v>0</v>
      </c>
      <c r="Q114" s="54">
        <v>0</v>
      </c>
      <c r="R114" s="54">
        <v>0</v>
      </c>
      <c r="S114" s="54">
        <v>0</v>
      </c>
      <c r="T114" s="54">
        <v>0</v>
      </c>
      <c r="U114" s="54">
        <v>0</v>
      </c>
      <c r="V114" s="54">
        <v>0</v>
      </c>
      <c r="W114" s="54">
        <v>0</v>
      </c>
      <c r="X114" s="54">
        <v>0</v>
      </c>
      <c r="Y114" s="54">
        <v>0</v>
      </c>
      <c r="Z114" s="54">
        <v>0</v>
      </c>
      <c r="AA114" s="54">
        <v>0</v>
      </c>
      <c r="AB114" s="54">
        <v>0</v>
      </c>
      <c r="AC114" s="54">
        <v>0</v>
      </c>
      <c r="AD114" s="54">
        <v>0</v>
      </c>
      <c r="AE114" s="54">
        <v>0</v>
      </c>
      <c r="AF114" s="54">
        <v>0</v>
      </c>
      <c r="AG114" s="54">
        <v>0</v>
      </c>
      <c r="AH114" s="54">
        <v>0</v>
      </c>
      <c r="AI114" s="54">
        <v>0</v>
      </c>
      <c r="AJ114" s="54">
        <v>0</v>
      </c>
      <c r="AK114" s="55">
        <v>5657520759.0000019</v>
      </c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</row>
    <row r="115" spans="1:71" x14ac:dyDescent="0.25">
      <c r="A115" s="1" t="s">
        <v>1211</v>
      </c>
      <c r="B115" s="2" t="s">
        <v>144</v>
      </c>
      <c r="C115" s="54">
        <v>0</v>
      </c>
      <c r="D115" s="54">
        <v>1853317417</v>
      </c>
      <c r="E115" s="54">
        <v>0</v>
      </c>
      <c r="F115" s="54">
        <v>38375586.000000484</v>
      </c>
      <c r="G115" s="54">
        <v>0</v>
      </c>
      <c r="H115" s="54">
        <v>0</v>
      </c>
      <c r="I115" s="54">
        <v>0</v>
      </c>
      <c r="J115" s="54">
        <v>0</v>
      </c>
      <c r="K115" s="54">
        <v>0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  <c r="W115" s="54">
        <v>0</v>
      </c>
      <c r="X115" s="54">
        <v>0</v>
      </c>
      <c r="Y115" s="54">
        <v>0</v>
      </c>
      <c r="Z115" s="54">
        <v>0</v>
      </c>
      <c r="AA115" s="54">
        <v>0</v>
      </c>
      <c r="AB115" s="54">
        <v>0</v>
      </c>
      <c r="AC115" s="54">
        <v>0</v>
      </c>
      <c r="AD115" s="54">
        <v>0</v>
      </c>
      <c r="AE115" s="54">
        <v>0</v>
      </c>
      <c r="AF115" s="54">
        <v>0</v>
      </c>
      <c r="AG115" s="54">
        <v>0</v>
      </c>
      <c r="AH115" s="54">
        <v>0</v>
      </c>
      <c r="AI115" s="54">
        <v>0</v>
      </c>
      <c r="AJ115" s="54">
        <v>0</v>
      </c>
      <c r="AK115" s="55">
        <v>1891693003.0000005</v>
      </c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</row>
    <row r="116" spans="1:71" x14ac:dyDescent="0.25">
      <c r="A116" s="1" t="s">
        <v>1212</v>
      </c>
      <c r="B116" s="2" t="s">
        <v>145</v>
      </c>
      <c r="C116" s="54">
        <v>0</v>
      </c>
      <c r="D116" s="54">
        <v>2141025491</v>
      </c>
      <c r="E116" s="54">
        <v>0</v>
      </c>
      <c r="F116" s="54">
        <v>50221554.000000641</v>
      </c>
      <c r="G116" s="54">
        <v>0</v>
      </c>
      <c r="H116" s="54">
        <v>0</v>
      </c>
      <c r="I116" s="54">
        <v>0</v>
      </c>
      <c r="J116" s="54">
        <v>0</v>
      </c>
      <c r="K116" s="54">
        <v>0</v>
      </c>
      <c r="L116" s="54">
        <v>0</v>
      </c>
      <c r="M116" s="54">
        <v>0</v>
      </c>
      <c r="N116" s="54">
        <v>0</v>
      </c>
      <c r="O116" s="54">
        <v>0</v>
      </c>
      <c r="P116" s="54">
        <v>0</v>
      </c>
      <c r="Q116" s="54">
        <v>0</v>
      </c>
      <c r="R116" s="54">
        <v>0</v>
      </c>
      <c r="S116" s="54">
        <v>0</v>
      </c>
      <c r="T116" s="54">
        <v>0</v>
      </c>
      <c r="U116" s="54">
        <v>0</v>
      </c>
      <c r="V116" s="54">
        <v>0</v>
      </c>
      <c r="W116" s="54">
        <v>0</v>
      </c>
      <c r="X116" s="54">
        <v>0</v>
      </c>
      <c r="Y116" s="54">
        <v>0</v>
      </c>
      <c r="Z116" s="54">
        <v>0</v>
      </c>
      <c r="AA116" s="54">
        <v>0</v>
      </c>
      <c r="AB116" s="54">
        <v>0</v>
      </c>
      <c r="AC116" s="54">
        <v>0</v>
      </c>
      <c r="AD116" s="54">
        <v>0</v>
      </c>
      <c r="AE116" s="54">
        <v>0</v>
      </c>
      <c r="AF116" s="54">
        <v>0</v>
      </c>
      <c r="AG116" s="54">
        <v>0</v>
      </c>
      <c r="AH116" s="54">
        <v>0</v>
      </c>
      <c r="AI116" s="54">
        <v>0</v>
      </c>
      <c r="AJ116" s="54">
        <v>0</v>
      </c>
      <c r="AK116" s="55">
        <v>2191247045.000001</v>
      </c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</row>
    <row r="117" spans="1:71" x14ac:dyDescent="0.25">
      <c r="A117" s="1" t="s">
        <v>1213</v>
      </c>
      <c r="B117" s="2" t="s">
        <v>146</v>
      </c>
      <c r="C117" s="54">
        <v>0</v>
      </c>
      <c r="D117" s="54">
        <v>6510907736</v>
      </c>
      <c r="E117" s="54">
        <v>0</v>
      </c>
      <c r="F117" s="54">
        <v>92306759.999999061</v>
      </c>
      <c r="G117" s="54">
        <v>0</v>
      </c>
      <c r="H117" s="54">
        <v>0</v>
      </c>
      <c r="I117" s="54">
        <v>0</v>
      </c>
      <c r="J117" s="54">
        <v>0</v>
      </c>
      <c r="K117" s="54">
        <v>0</v>
      </c>
      <c r="L117" s="54">
        <v>0</v>
      </c>
      <c r="M117" s="54">
        <v>0</v>
      </c>
      <c r="N117" s="54">
        <v>0</v>
      </c>
      <c r="O117" s="54">
        <v>0</v>
      </c>
      <c r="P117" s="54">
        <v>0</v>
      </c>
      <c r="Q117" s="54">
        <v>0</v>
      </c>
      <c r="R117" s="54">
        <v>0</v>
      </c>
      <c r="S117" s="54">
        <v>0</v>
      </c>
      <c r="T117" s="54">
        <v>0</v>
      </c>
      <c r="U117" s="54">
        <v>0</v>
      </c>
      <c r="V117" s="54">
        <v>0</v>
      </c>
      <c r="W117" s="54">
        <v>0</v>
      </c>
      <c r="X117" s="54">
        <v>0</v>
      </c>
      <c r="Y117" s="54">
        <v>0</v>
      </c>
      <c r="Z117" s="54">
        <v>0</v>
      </c>
      <c r="AA117" s="54">
        <v>0</v>
      </c>
      <c r="AB117" s="54">
        <v>0</v>
      </c>
      <c r="AC117" s="54">
        <v>0</v>
      </c>
      <c r="AD117" s="54">
        <v>0</v>
      </c>
      <c r="AE117" s="54">
        <v>0</v>
      </c>
      <c r="AF117" s="54">
        <v>0</v>
      </c>
      <c r="AG117" s="54">
        <v>0</v>
      </c>
      <c r="AH117" s="54">
        <v>0</v>
      </c>
      <c r="AI117" s="54">
        <v>0</v>
      </c>
      <c r="AJ117" s="54">
        <v>0</v>
      </c>
      <c r="AK117" s="55">
        <v>6603214495.999999</v>
      </c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</row>
    <row r="118" spans="1:71" x14ac:dyDescent="0.25">
      <c r="A118" s="1" t="s">
        <v>1214</v>
      </c>
      <c r="B118" s="2" t="s">
        <v>147</v>
      </c>
      <c r="C118" s="54">
        <v>0</v>
      </c>
      <c r="D118" s="54">
        <v>716299682</v>
      </c>
      <c r="E118" s="54">
        <v>0</v>
      </c>
      <c r="F118" s="54">
        <v>13155920.00000008</v>
      </c>
      <c r="G118" s="54">
        <v>0</v>
      </c>
      <c r="H118" s="54">
        <v>0</v>
      </c>
      <c r="I118" s="54">
        <v>0</v>
      </c>
      <c r="J118" s="54">
        <v>0</v>
      </c>
      <c r="K118" s="54">
        <v>0</v>
      </c>
      <c r="L118" s="54">
        <v>0</v>
      </c>
      <c r="M118" s="54">
        <v>0</v>
      </c>
      <c r="N118" s="54">
        <v>0</v>
      </c>
      <c r="O118" s="54">
        <v>0</v>
      </c>
      <c r="P118" s="54">
        <v>0</v>
      </c>
      <c r="Q118" s="54">
        <v>0</v>
      </c>
      <c r="R118" s="54">
        <v>0</v>
      </c>
      <c r="S118" s="54">
        <v>0</v>
      </c>
      <c r="T118" s="54">
        <v>0</v>
      </c>
      <c r="U118" s="54">
        <v>0</v>
      </c>
      <c r="V118" s="54">
        <v>0</v>
      </c>
      <c r="W118" s="54">
        <v>0</v>
      </c>
      <c r="X118" s="54">
        <v>0</v>
      </c>
      <c r="Y118" s="54">
        <v>0</v>
      </c>
      <c r="Z118" s="54">
        <v>0</v>
      </c>
      <c r="AA118" s="54">
        <v>0</v>
      </c>
      <c r="AB118" s="54">
        <v>0</v>
      </c>
      <c r="AC118" s="54">
        <v>0</v>
      </c>
      <c r="AD118" s="54">
        <v>0</v>
      </c>
      <c r="AE118" s="54">
        <v>0</v>
      </c>
      <c r="AF118" s="54">
        <v>0</v>
      </c>
      <c r="AG118" s="54">
        <v>0</v>
      </c>
      <c r="AH118" s="54">
        <v>0</v>
      </c>
      <c r="AI118" s="54">
        <v>0</v>
      </c>
      <c r="AJ118" s="54">
        <v>0</v>
      </c>
      <c r="AK118" s="55">
        <v>729455602.00000012</v>
      </c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</row>
    <row r="119" spans="1:71" x14ac:dyDescent="0.25">
      <c r="A119" s="1" t="s">
        <v>1215</v>
      </c>
      <c r="B119" s="2" t="s">
        <v>148</v>
      </c>
      <c r="C119" s="54">
        <v>0</v>
      </c>
      <c r="D119" s="54">
        <v>853906338</v>
      </c>
      <c r="E119" s="54">
        <v>0</v>
      </c>
      <c r="F119" s="54">
        <v>42962104.999999955</v>
      </c>
      <c r="G119" s="54">
        <v>0</v>
      </c>
      <c r="H119" s="54">
        <v>0</v>
      </c>
      <c r="I119" s="54">
        <v>0</v>
      </c>
      <c r="J119" s="54">
        <v>0</v>
      </c>
      <c r="K119" s="54">
        <v>0</v>
      </c>
      <c r="L119" s="54">
        <v>0</v>
      </c>
      <c r="M119" s="54">
        <v>0</v>
      </c>
      <c r="N119" s="54">
        <v>0</v>
      </c>
      <c r="O119" s="54">
        <v>0</v>
      </c>
      <c r="P119" s="54">
        <v>0</v>
      </c>
      <c r="Q119" s="54">
        <v>0</v>
      </c>
      <c r="R119" s="54">
        <v>0</v>
      </c>
      <c r="S119" s="54">
        <v>0</v>
      </c>
      <c r="T119" s="54">
        <v>0</v>
      </c>
      <c r="U119" s="54">
        <v>0</v>
      </c>
      <c r="V119" s="54">
        <v>0</v>
      </c>
      <c r="W119" s="54">
        <v>0</v>
      </c>
      <c r="X119" s="54">
        <v>0</v>
      </c>
      <c r="Y119" s="54">
        <v>0</v>
      </c>
      <c r="Z119" s="54">
        <v>0</v>
      </c>
      <c r="AA119" s="54">
        <v>0</v>
      </c>
      <c r="AB119" s="54">
        <v>0</v>
      </c>
      <c r="AC119" s="54">
        <v>0</v>
      </c>
      <c r="AD119" s="54">
        <v>0</v>
      </c>
      <c r="AE119" s="54">
        <v>0</v>
      </c>
      <c r="AF119" s="54">
        <v>0</v>
      </c>
      <c r="AG119" s="54">
        <v>0</v>
      </c>
      <c r="AH119" s="54">
        <v>0</v>
      </c>
      <c r="AI119" s="54">
        <v>0</v>
      </c>
      <c r="AJ119" s="54">
        <v>0</v>
      </c>
      <c r="AK119" s="55">
        <v>896868443</v>
      </c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</row>
    <row r="120" spans="1:71" x14ac:dyDescent="0.25">
      <c r="A120" s="1" t="s">
        <v>1216</v>
      </c>
      <c r="B120" s="2" t="s">
        <v>149</v>
      </c>
      <c r="C120" s="54">
        <v>0</v>
      </c>
      <c r="D120" s="54">
        <v>926949921</v>
      </c>
      <c r="E120" s="54">
        <v>0</v>
      </c>
      <c r="F120" s="54">
        <v>8904291.9999998305</v>
      </c>
      <c r="G120" s="54">
        <v>0</v>
      </c>
      <c r="H120" s="54">
        <v>0</v>
      </c>
      <c r="I120" s="54">
        <v>0</v>
      </c>
      <c r="J120" s="54">
        <v>0</v>
      </c>
      <c r="K120" s="54">
        <v>0</v>
      </c>
      <c r="L120" s="54">
        <v>0</v>
      </c>
      <c r="M120" s="54">
        <v>0</v>
      </c>
      <c r="N120" s="54">
        <v>0</v>
      </c>
      <c r="O120" s="54">
        <v>0</v>
      </c>
      <c r="P120" s="54">
        <v>0</v>
      </c>
      <c r="Q120" s="54">
        <v>0</v>
      </c>
      <c r="R120" s="54">
        <v>0</v>
      </c>
      <c r="S120" s="54">
        <v>0</v>
      </c>
      <c r="T120" s="54">
        <v>0</v>
      </c>
      <c r="U120" s="54">
        <v>0</v>
      </c>
      <c r="V120" s="54">
        <v>0</v>
      </c>
      <c r="W120" s="54">
        <v>0</v>
      </c>
      <c r="X120" s="54">
        <v>0</v>
      </c>
      <c r="Y120" s="54">
        <v>0</v>
      </c>
      <c r="Z120" s="54">
        <v>0</v>
      </c>
      <c r="AA120" s="54">
        <v>0</v>
      </c>
      <c r="AB120" s="54">
        <v>0</v>
      </c>
      <c r="AC120" s="54">
        <v>0</v>
      </c>
      <c r="AD120" s="54">
        <v>0</v>
      </c>
      <c r="AE120" s="54">
        <v>0</v>
      </c>
      <c r="AF120" s="54">
        <v>0</v>
      </c>
      <c r="AG120" s="54">
        <v>0</v>
      </c>
      <c r="AH120" s="54">
        <v>0</v>
      </c>
      <c r="AI120" s="54">
        <v>0</v>
      </c>
      <c r="AJ120" s="54">
        <v>0</v>
      </c>
      <c r="AK120" s="55">
        <v>935854212.99999988</v>
      </c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</row>
    <row r="121" spans="1:71" x14ac:dyDescent="0.25">
      <c r="A121" s="1" t="s">
        <v>1217</v>
      </c>
      <c r="B121" s="2" t="s">
        <v>150</v>
      </c>
      <c r="C121" s="54">
        <v>0</v>
      </c>
      <c r="D121" s="54">
        <v>22492630946</v>
      </c>
      <c r="E121" s="54">
        <v>0</v>
      </c>
      <c r="F121" s="54">
        <v>298381669.00000876</v>
      </c>
      <c r="G121" s="54">
        <v>0</v>
      </c>
      <c r="H121" s="54">
        <v>0</v>
      </c>
      <c r="I121" s="54">
        <v>0</v>
      </c>
      <c r="J121" s="54">
        <v>0</v>
      </c>
      <c r="K121" s="54">
        <v>0</v>
      </c>
      <c r="L121" s="54">
        <v>0</v>
      </c>
      <c r="M121" s="54">
        <v>0</v>
      </c>
      <c r="N121" s="54">
        <v>0</v>
      </c>
      <c r="O121" s="54">
        <v>0</v>
      </c>
      <c r="P121" s="54">
        <v>0</v>
      </c>
      <c r="Q121" s="54">
        <v>0</v>
      </c>
      <c r="R121" s="54">
        <v>0</v>
      </c>
      <c r="S121" s="54">
        <v>0</v>
      </c>
      <c r="T121" s="54">
        <v>0</v>
      </c>
      <c r="U121" s="54">
        <v>0</v>
      </c>
      <c r="V121" s="54">
        <v>0</v>
      </c>
      <c r="W121" s="54">
        <v>0</v>
      </c>
      <c r="X121" s="54">
        <v>0</v>
      </c>
      <c r="Y121" s="54">
        <v>0</v>
      </c>
      <c r="Z121" s="54">
        <v>0</v>
      </c>
      <c r="AA121" s="54">
        <v>0</v>
      </c>
      <c r="AB121" s="54">
        <v>0</v>
      </c>
      <c r="AC121" s="54">
        <v>0</v>
      </c>
      <c r="AD121" s="54">
        <v>0</v>
      </c>
      <c r="AE121" s="54">
        <v>0</v>
      </c>
      <c r="AF121" s="54">
        <v>0</v>
      </c>
      <c r="AG121" s="54">
        <v>0</v>
      </c>
      <c r="AH121" s="54">
        <v>0</v>
      </c>
      <c r="AI121" s="54">
        <v>0</v>
      </c>
      <c r="AJ121" s="54">
        <v>267437223.00000036</v>
      </c>
      <c r="AK121" s="55">
        <v>23058449838.000011</v>
      </c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</row>
    <row r="122" spans="1:71" x14ac:dyDescent="0.25">
      <c r="A122" s="1" t="s">
        <v>1218</v>
      </c>
      <c r="B122" s="2" t="s">
        <v>151</v>
      </c>
      <c r="C122" s="54">
        <v>0</v>
      </c>
      <c r="D122" s="54">
        <v>1271253211</v>
      </c>
      <c r="E122" s="54">
        <v>0</v>
      </c>
      <c r="F122" s="54">
        <v>12248197.000000022</v>
      </c>
      <c r="G122" s="54">
        <v>0</v>
      </c>
      <c r="H122" s="54">
        <v>0</v>
      </c>
      <c r="I122" s="54">
        <v>0</v>
      </c>
      <c r="J122" s="54">
        <v>0</v>
      </c>
      <c r="K122" s="54">
        <v>0</v>
      </c>
      <c r="L122" s="54">
        <v>0</v>
      </c>
      <c r="M122" s="54">
        <v>0</v>
      </c>
      <c r="N122" s="54">
        <v>0</v>
      </c>
      <c r="O122" s="54">
        <v>0</v>
      </c>
      <c r="P122" s="54">
        <v>0</v>
      </c>
      <c r="Q122" s="54">
        <v>0</v>
      </c>
      <c r="R122" s="54">
        <v>0</v>
      </c>
      <c r="S122" s="54">
        <v>0</v>
      </c>
      <c r="T122" s="54">
        <v>0</v>
      </c>
      <c r="U122" s="54">
        <v>0</v>
      </c>
      <c r="V122" s="54">
        <v>0</v>
      </c>
      <c r="W122" s="54">
        <v>0</v>
      </c>
      <c r="X122" s="54">
        <v>0</v>
      </c>
      <c r="Y122" s="54">
        <v>0</v>
      </c>
      <c r="Z122" s="54">
        <v>0</v>
      </c>
      <c r="AA122" s="54">
        <v>0</v>
      </c>
      <c r="AB122" s="54">
        <v>0</v>
      </c>
      <c r="AC122" s="54">
        <v>0</v>
      </c>
      <c r="AD122" s="54">
        <v>0</v>
      </c>
      <c r="AE122" s="54">
        <v>0</v>
      </c>
      <c r="AF122" s="54">
        <v>0</v>
      </c>
      <c r="AG122" s="54">
        <v>0</v>
      </c>
      <c r="AH122" s="54">
        <v>0</v>
      </c>
      <c r="AI122" s="54">
        <v>0</v>
      </c>
      <c r="AJ122" s="54">
        <v>0</v>
      </c>
      <c r="AK122" s="55">
        <v>1283501408.0000002</v>
      </c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</row>
    <row r="123" spans="1:71" x14ac:dyDescent="0.25">
      <c r="A123" s="1" t="s">
        <v>1219</v>
      </c>
      <c r="B123" s="2" t="s">
        <v>152</v>
      </c>
      <c r="C123" s="54">
        <v>0</v>
      </c>
      <c r="D123" s="54">
        <v>5852476514</v>
      </c>
      <c r="E123" s="54">
        <v>0</v>
      </c>
      <c r="F123" s="54">
        <v>121793831.00000046</v>
      </c>
      <c r="G123" s="54">
        <v>0</v>
      </c>
      <c r="H123" s="54">
        <v>0</v>
      </c>
      <c r="I123" s="54">
        <v>0</v>
      </c>
      <c r="J123" s="54">
        <v>0</v>
      </c>
      <c r="K123" s="54">
        <v>0</v>
      </c>
      <c r="L123" s="54">
        <v>0</v>
      </c>
      <c r="M123" s="54">
        <v>0</v>
      </c>
      <c r="N123" s="54">
        <v>0</v>
      </c>
      <c r="O123" s="54">
        <v>0</v>
      </c>
      <c r="P123" s="54">
        <v>0</v>
      </c>
      <c r="Q123" s="54">
        <v>0</v>
      </c>
      <c r="R123" s="54">
        <v>0</v>
      </c>
      <c r="S123" s="54">
        <v>0</v>
      </c>
      <c r="T123" s="54">
        <v>0</v>
      </c>
      <c r="U123" s="54">
        <v>0</v>
      </c>
      <c r="V123" s="54">
        <v>0</v>
      </c>
      <c r="W123" s="54">
        <v>0</v>
      </c>
      <c r="X123" s="54">
        <v>0</v>
      </c>
      <c r="Y123" s="54">
        <v>0</v>
      </c>
      <c r="Z123" s="54">
        <v>0</v>
      </c>
      <c r="AA123" s="54">
        <v>0</v>
      </c>
      <c r="AB123" s="54">
        <v>0</v>
      </c>
      <c r="AC123" s="54">
        <v>0</v>
      </c>
      <c r="AD123" s="54">
        <v>0</v>
      </c>
      <c r="AE123" s="54">
        <v>0</v>
      </c>
      <c r="AF123" s="54">
        <v>0</v>
      </c>
      <c r="AG123" s="54">
        <v>0</v>
      </c>
      <c r="AH123" s="54">
        <v>0</v>
      </c>
      <c r="AI123" s="54">
        <v>0</v>
      </c>
      <c r="AJ123" s="54">
        <v>0</v>
      </c>
      <c r="AK123" s="55">
        <v>5974270345</v>
      </c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</row>
    <row r="124" spans="1:71" x14ac:dyDescent="0.25">
      <c r="A124" s="1" t="s">
        <v>1220</v>
      </c>
      <c r="B124" s="2" t="s">
        <v>153</v>
      </c>
      <c r="C124" s="54">
        <v>0</v>
      </c>
      <c r="D124" s="54">
        <v>3064934560</v>
      </c>
      <c r="E124" s="54">
        <v>0</v>
      </c>
      <c r="F124" s="54">
        <v>51038915.999998711</v>
      </c>
      <c r="G124" s="54">
        <v>0</v>
      </c>
      <c r="H124" s="54">
        <v>0</v>
      </c>
      <c r="I124" s="54">
        <v>0</v>
      </c>
      <c r="J124" s="54">
        <v>0</v>
      </c>
      <c r="K124" s="54">
        <v>0</v>
      </c>
      <c r="L124" s="54">
        <v>0</v>
      </c>
      <c r="M124" s="54">
        <v>0</v>
      </c>
      <c r="N124" s="54">
        <v>0</v>
      </c>
      <c r="O124" s="54">
        <v>0</v>
      </c>
      <c r="P124" s="54">
        <v>0</v>
      </c>
      <c r="Q124" s="54">
        <v>0</v>
      </c>
      <c r="R124" s="54">
        <v>0</v>
      </c>
      <c r="S124" s="54">
        <v>0</v>
      </c>
      <c r="T124" s="54">
        <v>0</v>
      </c>
      <c r="U124" s="54">
        <v>0</v>
      </c>
      <c r="V124" s="54">
        <v>0</v>
      </c>
      <c r="W124" s="54">
        <v>0</v>
      </c>
      <c r="X124" s="54">
        <v>0</v>
      </c>
      <c r="Y124" s="54">
        <v>0</v>
      </c>
      <c r="Z124" s="54">
        <v>0</v>
      </c>
      <c r="AA124" s="54">
        <v>0</v>
      </c>
      <c r="AB124" s="54">
        <v>0</v>
      </c>
      <c r="AC124" s="54">
        <v>0</v>
      </c>
      <c r="AD124" s="54">
        <v>0</v>
      </c>
      <c r="AE124" s="54">
        <v>0</v>
      </c>
      <c r="AF124" s="54">
        <v>0</v>
      </c>
      <c r="AG124" s="54">
        <v>0</v>
      </c>
      <c r="AH124" s="54">
        <v>0</v>
      </c>
      <c r="AI124" s="54">
        <v>0</v>
      </c>
      <c r="AJ124" s="54">
        <v>0</v>
      </c>
      <c r="AK124" s="55">
        <v>3115973475.999999</v>
      </c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</row>
    <row r="125" spans="1:71" x14ac:dyDescent="0.25">
      <c r="A125" s="1" t="s">
        <v>1221</v>
      </c>
      <c r="B125" s="2" t="s">
        <v>154</v>
      </c>
      <c r="C125" s="54">
        <v>0</v>
      </c>
      <c r="D125" s="54">
        <v>744491734</v>
      </c>
      <c r="E125" s="54">
        <v>0</v>
      </c>
      <c r="F125" s="54">
        <v>9320876.999999512</v>
      </c>
      <c r="G125" s="54">
        <v>0</v>
      </c>
      <c r="H125" s="54">
        <v>0</v>
      </c>
      <c r="I125" s="54">
        <v>0</v>
      </c>
      <c r="J125" s="54">
        <v>0</v>
      </c>
      <c r="K125" s="54">
        <v>0</v>
      </c>
      <c r="L125" s="54">
        <v>0</v>
      </c>
      <c r="M125" s="54">
        <v>0</v>
      </c>
      <c r="N125" s="54">
        <v>0</v>
      </c>
      <c r="O125" s="54">
        <v>0</v>
      </c>
      <c r="P125" s="54">
        <v>0</v>
      </c>
      <c r="Q125" s="54">
        <v>0</v>
      </c>
      <c r="R125" s="54">
        <v>0</v>
      </c>
      <c r="S125" s="54">
        <v>0</v>
      </c>
      <c r="T125" s="54">
        <v>0</v>
      </c>
      <c r="U125" s="54">
        <v>0</v>
      </c>
      <c r="V125" s="54">
        <v>0</v>
      </c>
      <c r="W125" s="54">
        <v>0</v>
      </c>
      <c r="X125" s="54">
        <v>0</v>
      </c>
      <c r="Y125" s="54">
        <v>0</v>
      </c>
      <c r="Z125" s="54">
        <v>0</v>
      </c>
      <c r="AA125" s="54">
        <v>0</v>
      </c>
      <c r="AB125" s="54">
        <v>0</v>
      </c>
      <c r="AC125" s="54">
        <v>0</v>
      </c>
      <c r="AD125" s="54">
        <v>0</v>
      </c>
      <c r="AE125" s="54">
        <v>0</v>
      </c>
      <c r="AF125" s="54">
        <v>0</v>
      </c>
      <c r="AG125" s="54">
        <v>0</v>
      </c>
      <c r="AH125" s="54">
        <v>0</v>
      </c>
      <c r="AI125" s="54">
        <v>0</v>
      </c>
      <c r="AJ125" s="54">
        <v>0</v>
      </c>
      <c r="AK125" s="55">
        <v>753812610.9999994</v>
      </c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</row>
    <row r="126" spans="1:71" x14ac:dyDescent="0.25">
      <c r="A126" s="1" t="s">
        <v>1222</v>
      </c>
      <c r="B126" s="2" t="s">
        <v>155</v>
      </c>
      <c r="C126" s="54">
        <v>0</v>
      </c>
      <c r="D126" s="54">
        <v>2529905775</v>
      </c>
      <c r="E126" s="54">
        <v>0</v>
      </c>
      <c r="F126" s="54">
        <v>26460334.000000563</v>
      </c>
      <c r="G126" s="54">
        <v>0</v>
      </c>
      <c r="H126" s="54">
        <v>0</v>
      </c>
      <c r="I126" s="54">
        <v>0</v>
      </c>
      <c r="J126" s="54">
        <v>0</v>
      </c>
      <c r="K126" s="54">
        <v>0</v>
      </c>
      <c r="L126" s="54">
        <v>0</v>
      </c>
      <c r="M126" s="54">
        <v>0</v>
      </c>
      <c r="N126" s="54">
        <v>0</v>
      </c>
      <c r="O126" s="54">
        <v>0</v>
      </c>
      <c r="P126" s="54">
        <v>0</v>
      </c>
      <c r="Q126" s="54">
        <v>0</v>
      </c>
      <c r="R126" s="54">
        <v>0</v>
      </c>
      <c r="S126" s="54">
        <v>0</v>
      </c>
      <c r="T126" s="54">
        <v>0</v>
      </c>
      <c r="U126" s="54">
        <v>0</v>
      </c>
      <c r="V126" s="54">
        <v>0</v>
      </c>
      <c r="W126" s="54">
        <v>0</v>
      </c>
      <c r="X126" s="54">
        <v>0</v>
      </c>
      <c r="Y126" s="54">
        <v>0</v>
      </c>
      <c r="Z126" s="54">
        <v>0</v>
      </c>
      <c r="AA126" s="54">
        <v>0</v>
      </c>
      <c r="AB126" s="54">
        <v>0</v>
      </c>
      <c r="AC126" s="54">
        <v>0</v>
      </c>
      <c r="AD126" s="54">
        <v>0</v>
      </c>
      <c r="AE126" s="54">
        <v>0</v>
      </c>
      <c r="AF126" s="54">
        <v>0</v>
      </c>
      <c r="AG126" s="54">
        <v>0</v>
      </c>
      <c r="AH126" s="54">
        <v>0</v>
      </c>
      <c r="AI126" s="54">
        <v>0</v>
      </c>
      <c r="AJ126" s="54">
        <v>0</v>
      </c>
      <c r="AK126" s="55">
        <v>2556366109.0000005</v>
      </c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</row>
    <row r="127" spans="1:71" x14ac:dyDescent="0.25">
      <c r="A127" s="1" t="s">
        <v>1223</v>
      </c>
      <c r="B127" s="2" t="s">
        <v>156</v>
      </c>
      <c r="C127" s="54">
        <v>0</v>
      </c>
      <c r="D127" s="54">
        <v>1376325347</v>
      </c>
      <c r="E127" s="54">
        <v>0</v>
      </c>
      <c r="F127" s="54">
        <v>51171579.000000589</v>
      </c>
      <c r="G127" s="54">
        <v>0</v>
      </c>
      <c r="H127" s="54">
        <v>0</v>
      </c>
      <c r="I127" s="54">
        <v>0</v>
      </c>
      <c r="J127" s="54">
        <v>0</v>
      </c>
      <c r="K127" s="54">
        <v>0</v>
      </c>
      <c r="L127" s="54">
        <v>0</v>
      </c>
      <c r="M127" s="54">
        <v>0</v>
      </c>
      <c r="N127" s="54">
        <v>0</v>
      </c>
      <c r="O127" s="54">
        <v>0</v>
      </c>
      <c r="P127" s="54">
        <v>0</v>
      </c>
      <c r="Q127" s="54">
        <v>0</v>
      </c>
      <c r="R127" s="54">
        <v>0</v>
      </c>
      <c r="S127" s="54">
        <v>0</v>
      </c>
      <c r="T127" s="54">
        <v>0</v>
      </c>
      <c r="U127" s="54">
        <v>0</v>
      </c>
      <c r="V127" s="54">
        <v>0</v>
      </c>
      <c r="W127" s="54">
        <v>0</v>
      </c>
      <c r="X127" s="54">
        <v>0</v>
      </c>
      <c r="Y127" s="54">
        <v>0</v>
      </c>
      <c r="Z127" s="54">
        <v>0</v>
      </c>
      <c r="AA127" s="54">
        <v>0</v>
      </c>
      <c r="AB127" s="54">
        <v>0</v>
      </c>
      <c r="AC127" s="54">
        <v>0</v>
      </c>
      <c r="AD127" s="54">
        <v>0</v>
      </c>
      <c r="AE127" s="54">
        <v>0</v>
      </c>
      <c r="AF127" s="54">
        <v>0</v>
      </c>
      <c r="AG127" s="54">
        <v>0</v>
      </c>
      <c r="AH127" s="54">
        <v>0</v>
      </c>
      <c r="AI127" s="54">
        <v>0</v>
      </c>
      <c r="AJ127" s="54">
        <v>0</v>
      </c>
      <c r="AK127" s="55">
        <v>1427496926.0000007</v>
      </c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</row>
    <row r="128" spans="1:71" x14ac:dyDescent="0.25">
      <c r="A128" s="1" t="s">
        <v>1224</v>
      </c>
      <c r="B128" s="2" t="s">
        <v>157</v>
      </c>
      <c r="C128" s="54">
        <v>0</v>
      </c>
      <c r="D128" s="54">
        <v>1683099779</v>
      </c>
      <c r="E128" s="54">
        <v>0</v>
      </c>
      <c r="F128" s="54">
        <v>17022092.000000156</v>
      </c>
      <c r="G128" s="54">
        <v>0</v>
      </c>
      <c r="H128" s="54">
        <v>0</v>
      </c>
      <c r="I128" s="54">
        <v>0</v>
      </c>
      <c r="J128" s="54">
        <v>0</v>
      </c>
      <c r="K128" s="54">
        <v>0</v>
      </c>
      <c r="L128" s="54">
        <v>0</v>
      </c>
      <c r="M128" s="54">
        <v>0</v>
      </c>
      <c r="N128" s="54">
        <v>0</v>
      </c>
      <c r="O128" s="54">
        <v>0</v>
      </c>
      <c r="P128" s="54">
        <v>0</v>
      </c>
      <c r="Q128" s="54">
        <v>0</v>
      </c>
      <c r="R128" s="54">
        <v>0</v>
      </c>
      <c r="S128" s="54">
        <v>0</v>
      </c>
      <c r="T128" s="54">
        <v>0</v>
      </c>
      <c r="U128" s="54">
        <v>0</v>
      </c>
      <c r="V128" s="54">
        <v>0</v>
      </c>
      <c r="W128" s="54">
        <v>0</v>
      </c>
      <c r="X128" s="54">
        <v>0</v>
      </c>
      <c r="Y128" s="54">
        <v>0</v>
      </c>
      <c r="Z128" s="54">
        <v>0</v>
      </c>
      <c r="AA128" s="54">
        <v>0</v>
      </c>
      <c r="AB128" s="54">
        <v>0</v>
      </c>
      <c r="AC128" s="54">
        <v>0</v>
      </c>
      <c r="AD128" s="54">
        <v>0</v>
      </c>
      <c r="AE128" s="54">
        <v>0</v>
      </c>
      <c r="AF128" s="54">
        <v>0</v>
      </c>
      <c r="AG128" s="54">
        <v>0</v>
      </c>
      <c r="AH128" s="54">
        <v>0</v>
      </c>
      <c r="AI128" s="54">
        <v>0</v>
      </c>
      <c r="AJ128" s="54">
        <v>0</v>
      </c>
      <c r="AK128" s="55">
        <v>1700121871</v>
      </c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</row>
    <row r="129" spans="1:71" x14ac:dyDescent="0.25">
      <c r="A129" s="1" t="s">
        <v>1225</v>
      </c>
      <c r="B129" s="2" t="s">
        <v>158</v>
      </c>
      <c r="C129" s="54">
        <v>0</v>
      </c>
      <c r="D129" s="54">
        <v>1264734954</v>
      </c>
      <c r="E129" s="54">
        <v>0</v>
      </c>
      <c r="F129" s="54">
        <v>22988312.999999072</v>
      </c>
      <c r="G129" s="54">
        <v>0</v>
      </c>
      <c r="H129" s="54">
        <v>0</v>
      </c>
      <c r="I129" s="54">
        <v>0</v>
      </c>
      <c r="J129" s="54">
        <v>0</v>
      </c>
      <c r="K129" s="54">
        <v>0</v>
      </c>
      <c r="L129" s="54">
        <v>0</v>
      </c>
      <c r="M129" s="54">
        <v>0</v>
      </c>
      <c r="N129" s="54">
        <v>0</v>
      </c>
      <c r="O129" s="54">
        <v>0</v>
      </c>
      <c r="P129" s="54">
        <v>0</v>
      </c>
      <c r="Q129" s="54">
        <v>0</v>
      </c>
      <c r="R129" s="54">
        <v>0</v>
      </c>
      <c r="S129" s="54">
        <v>0</v>
      </c>
      <c r="T129" s="54">
        <v>0</v>
      </c>
      <c r="U129" s="54">
        <v>0</v>
      </c>
      <c r="V129" s="54">
        <v>0</v>
      </c>
      <c r="W129" s="54">
        <v>0</v>
      </c>
      <c r="X129" s="54">
        <v>0</v>
      </c>
      <c r="Y129" s="54">
        <v>0</v>
      </c>
      <c r="Z129" s="54">
        <v>0</v>
      </c>
      <c r="AA129" s="54">
        <v>0</v>
      </c>
      <c r="AB129" s="54">
        <v>0</v>
      </c>
      <c r="AC129" s="54">
        <v>0</v>
      </c>
      <c r="AD129" s="54">
        <v>0</v>
      </c>
      <c r="AE129" s="54">
        <v>0</v>
      </c>
      <c r="AF129" s="54">
        <v>0</v>
      </c>
      <c r="AG129" s="54">
        <v>0</v>
      </c>
      <c r="AH129" s="54">
        <v>0</v>
      </c>
      <c r="AI129" s="54">
        <v>0</v>
      </c>
      <c r="AJ129" s="54">
        <v>0</v>
      </c>
      <c r="AK129" s="55">
        <v>1287723266.999999</v>
      </c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</row>
    <row r="130" spans="1:71" x14ac:dyDescent="0.25">
      <c r="A130" s="1" t="s">
        <v>1226</v>
      </c>
      <c r="B130" s="2" t="s">
        <v>159</v>
      </c>
      <c r="C130" s="54">
        <v>0</v>
      </c>
      <c r="D130" s="54">
        <v>6430360577</v>
      </c>
      <c r="E130" s="54">
        <v>0</v>
      </c>
      <c r="F130" s="54">
        <v>174029195.99999848</v>
      </c>
      <c r="G130" s="54">
        <v>0</v>
      </c>
      <c r="H130" s="54">
        <v>0</v>
      </c>
      <c r="I130" s="54">
        <v>0</v>
      </c>
      <c r="J130" s="54">
        <v>0</v>
      </c>
      <c r="K130" s="54">
        <v>0</v>
      </c>
      <c r="L130" s="54">
        <v>0</v>
      </c>
      <c r="M130" s="54">
        <v>0</v>
      </c>
      <c r="N130" s="54">
        <v>0</v>
      </c>
      <c r="O130" s="54">
        <v>0</v>
      </c>
      <c r="P130" s="54">
        <v>0</v>
      </c>
      <c r="Q130" s="54">
        <v>0</v>
      </c>
      <c r="R130" s="54">
        <v>0</v>
      </c>
      <c r="S130" s="54">
        <v>0</v>
      </c>
      <c r="T130" s="54">
        <v>0</v>
      </c>
      <c r="U130" s="54">
        <v>0</v>
      </c>
      <c r="V130" s="54">
        <v>0</v>
      </c>
      <c r="W130" s="54">
        <v>0</v>
      </c>
      <c r="X130" s="54">
        <v>0</v>
      </c>
      <c r="Y130" s="54">
        <v>0</v>
      </c>
      <c r="Z130" s="54">
        <v>0</v>
      </c>
      <c r="AA130" s="54">
        <v>0</v>
      </c>
      <c r="AB130" s="54">
        <v>0</v>
      </c>
      <c r="AC130" s="54">
        <v>0</v>
      </c>
      <c r="AD130" s="54">
        <v>0</v>
      </c>
      <c r="AE130" s="54">
        <v>0</v>
      </c>
      <c r="AF130" s="54">
        <v>0</v>
      </c>
      <c r="AG130" s="54">
        <v>0</v>
      </c>
      <c r="AH130" s="54">
        <v>0</v>
      </c>
      <c r="AI130" s="54">
        <v>0</v>
      </c>
      <c r="AJ130" s="54">
        <v>0</v>
      </c>
      <c r="AK130" s="55">
        <v>6604389772.999999</v>
      </c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</row>
    <row r="131" spans="1:71" x14ac:dyDescent="0.25">
      <c r="A131" s="1" t="s">
        <v>1227</v>
      </c>
      <c r="B131" s="2" t="s">
        <v>160</v>
      </c>
      <c r="C131" s="54">
        <v>0</v>
      </c>
      <c r="D131" s="54">
        <v>3525019248</v>
      </c>
      <c r="E131" s="54">
        <v>0</v>
      </c>
      <c r="F131" s="54">
        <v>66417086.000001132</v>
      </c>
      <c r="G131" s="54">
        <v>0</v>
      </c>
      <c r="H131" s="54">
        <v>0</v>
      </c>
      <c r="I131" s="54">
        <v>0</v>
      </c>
      <c r="J131" s="54">
        <v>0</v>
      </c>
      <c r="K131" s="54">
        <v>0</v>
      </c>
      <c r="L131" s="54">
        <v>0</v>
      </c>
      <c r="M131" s="54">
        <v>0</v>
      </c>
      <c r="N131" s="54">
        <v>0</v>
      </c>
      <c r="O131" s="54">
        <v>0</v>
      </c>
      <c r="P131" s="54">
        <v>0</v>
      </c>
      <c r="Q131" s="54">
        <v>0</v>
      </c>
      <c r="R131" s="54">
        <v>0</v>
      </c>
      <c r="S131" s="54">
        <v>0</v>
      </c>
      <c r="T131" s="54">
        <v>0</v>
      </c>
      <c r="U131" s="54">
        <v>0</v>
      </c>
      <c r="V131" s="54">
        <v>0</v>
      </c>
      <c r="W131" s="54">
        <v>0</v>
      </c>
      <c r="X131" s="54">
        <v>0</v>
      </c>
      <c r="Y131" s="54">
        <v>0</v>
      </c>
      <c r="Z131" s="54">
        <v>0</v>
      </c>
      <c r="AA131" s="54">
        <v>0</v>
      </c>
      <c r="AB131" s="54">
        <v>0</v>
      </c>
      <c r="AC131" s="54">
        <v>0</v>
      </c>
      <c r="AD131" s="54">
        <v>0</v>
      </c>
      <c r="AE131" s="54">
        <v>0</v>
      </c>
      <c r="AF131" s="54">
        <v>0</v>
      </c>
      <c r="AG131" s="54">
        <v>0</v>
      </c>
      <c r="AH131" s="54">
        <v>0</v>
      </c>
      <c r="AI131" s="54">
        <v>0</v>
      </c>
      <c r="AJ131" s="54">
        <v>0</v>
      </c>
      <c r="AK131" s="55">
        <v>3591436334.0000014</v>
      </c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</row>
    <row r="132" spans="1:71" x14ac:dyDescent="0.25">
      <c r="A132" s="1" t="s">
        <v>1228</v>
      </c>
      <c r="B132" s="2" t="s">
        <v>2213</v>
      </c>
      <c r="C132" s="54">
        <v>0</v>
      </c>
      <c r="D132" s="54">
        <v>2391007657</v>
      </c>
      <c r="E132" s="54">
        <v>0</v>
      </c>
      <c r="F132" s="54">
        <v>26638886.999999899</v>
      </c>
      <c r="G132" s="54">
        <v>0</v>
      </c>
      <c r="H132" s="54">
        <v>0</v>
      </c>
      <c r="I132" s="54">
        <v>0</v>
      </c>
      <c r="J132" s="54">
        <v>0</v>
      </c>
      <c r="K132" s="54">
        <v>0</v>
      </c>
      <c r="L132" s="54">
        <v>0</v>
      </c>
      <c r="M132" s="54">
        <v>0</v>
      </c>
      <c r="N132" s="54">
        <v>0</v>
      </c>
      <c r="O132" s="54">
        <v>0</v>
      </c>
      <c r="P132" s="54">
        <v>0</v>
      </c>
      <c r="Q132" s="54">
        <v>0</v>
      </c>
      <c r="R132" s="54">
        <v>0</v>
      </c>
      <c r="S132" s="54">
        <v>0</v>
      </c>
      <c r="T132" s="54">
        <v>0</v>
      </c>
      <c r="U132" s="54">
        <v>0</v>
      </c>
      <c r="V132" s="54">
        <v>0</v>
      </c>
      <c r="W132" s="54">
        <v>0</v>
      </c>
      <c r="X132" s="54">
        <v>0</v>
      </c>
      <c r="Y132" s="54">
        <v>0</v>
      </c>
      <c r="Z132" s="54">
        <v>0</v>
      </c>
      <c r="AA132" s="54">
        <v>0</v>
      </c>
      <c r="AB132" s="54">
        <v>0</v>
      </c>
      <c r="AC132" s="54">
        <v>0</v>
      </c>
      <c r="AD132" s="54">
        <v>0</v>
      </c>
      <c r="AE132" s="54">
        <v>0</v>
      </c>
      <c r="AF132" s="54">
        <v>0</v>
      </c>
      <c r="AG132" s="54">
        <v>0</v>
      </c>
      <c r="AH132" s="54">
        <v>0</v>
      </c>
      <c r="AI132" s="54">
        <v>0</v>
      </c>
      <c r="AJ132" s="54">
        <v>0</v>
      </c>
      <c r="AK132" s="55">
        <v>2417646544</v>
      </c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</row>
    <row r="133" spans="1:71" x14ac:dyDescent="0.25">
      <c r="A133" s="1" t="s">
        <v>1229</v>
      </c>
      <c r="B133" s="2" t="s">
        <v>161</v>
      </c>
      <c r="C133" s="54">
        <v>0</v>
      </c>
      <c r="D133" s="54">
        <v>5508136391</v>
      </c>
      <c r="E133" s="54">
        <v>0</v>
      </c>
      <c r="F133" s="54">
        <v>54326526.999999136</v>
      </c>
      <c r="G133" s="54">
        <v>0</v>
      </c>
      <c r="H133" s="54">
        <v>0</v>
      </c>
      <c r="I133" s="54">
        <v>0</v>
      </c>
      <c r="J133" s="54">
        <v>0</v>
      </c>
      <c r="K133" s="54">
        <v>0</v>
      </c>
      <c r="L133" s="54">
        <v>0</v>
      </c>
      <c r="M133" s="54">
        <v>0</v>
      </c>
      <c r="N133" s="54">
        <v>0</v>
      </c>
      <c r="O133" s="54">
        <v>0</v>
      </c>
      <c r="P133" s="54">
        <v>0</v>
      </c>
      <c r="Q133" s="54">
        <v>0</v>
      </c>
      <c r="R133" s="54">
        <v>0</v>
      </c>
      <c r="S133" s="54">
        <v>0</v>
      </c>
      <c r="T133" s="54">
        <v>0</v>
      </c>
      <c r="U133" s="54">
        <v>0</v>
      </c>
      <c r="V133" s="54">
        <v>0</v>
      </c>
      <c r="W133" s="54">
        <v>0</v>
      </c>
      <c r="X133" s="54">
        <v>0</v>
      </c>
      <c r="Y133" s="54">
        <v>0</v>
      </c>
      <c r="Z133" s="54">
        <v>0</v>
      </c>
      <c r="AA133" s="54">
        <v>0</v>
      </c>
      <c r="AB133" s="54">
        <v>0</v>
      </c>
      <c r="AC133" s="54">
        <v>0</v>
      </c>
      <c r="AD133" s="54">
        <v>0</v>
      </c>
      <c r="AE133" s="54">
        <v>0</v>
      </c>
      <c r="AF133" s="54">
        <v>0</v>
      </c>
      <c r="AG133" s="54">
        <v>0</v>
      </c>
      <c r="AH133" s="54">
        <v>0</v>
      </c>
      <c r="AI133" s="54">
        <v>0</v>
      </c>
      <c r="AJ133" s="54">
        <v>0</v>
      </c>
      <c r="AK133" s="55">
        <v>5562462917.999999</v>
      </c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</row>
    <row r="134" spans="1:71" x14ac:dyDescent="0.25">
      <c r="A134" s="1" t="s">
        <v>1237</v>
      </c>
      <c r="B134" s="2" t="s">
        <v>171</v>
      </c>
      <c r="C134" s="54">
        <v>2218806170.9899921</v>
      </c>
      <c r="D134" s="54">
        <v>159402206258</v>
      </c>
      <c r="E134" s="54">
        <v>0</v>
      </c>
      <c r="F134" s="54">
        <v>3711332598.9999905</v>
      </c>
      <c r="G134" s="54">
        <v>0</v>
      </c>
      <c r="H134" s="54">
        <v>0</v>
      </c>
      <c r="I134" s="54">
        <v>0</v>
      </c>
      <c r="J134" s="54">
        <v>0</v>
      </c>
      <c r="K134" s="54">
        <v>0</v>
      </c>
      <c r="L134" s="54">
        <v>0</v>
      </c>
      <c r="M134" s="54">
        <v>0</v>
      </c>
      <c r="N134" s="54">
        <v>0</v>
      </c>
      <c r="O134" s="54">
        <v>0</v>
      </c>
      <c r="P134" s="54">
        <v>0</v>
      </c>
      <c r="Q134" s="54">
        <v>0</v>
      </c>
      <c r="R134" s="54">
        <v>0</v>
      </c>
      <c r="S134" s="54">
        <v>0</v>
      </c>
      <c r="T134" s="54">
        <v>0</v>
      </c>
      <c r="U134" s="54">
        <v>0</v>
      </c>
      <c r="V134" s="54">
        <v>0</v>
      </c>
      <c r="W134" s="54">
        <v>0</v>
      </c>
      <c r="X134" s="54">
        <v>0</v>
      </c>
      <c r="Y134" s="54">
        <v>0</v>
      </c>
      <c r="Z134" s="54">
        <v>0</v>
      </c>
      <c r="AA134" s="54">
        <v>0</v>
      </c>
      <c r="AB134" s="54">
        <v>0</v>
      </c>
      <c r="AC134" s="54">
        <v>0</v>
      </c>
      <c r="AD134" s="54">
        <v>0</v>
      </c>
      <c r="AE134" s="54">
        <v>0</v>
      </c>
      <c r="AF134" s="54">
        <v>8043728628.4800062</v>
      </c>
      <c r="AG134" s="54">
        <v>0</v>
      </c>
      <c r="AH134" s="54">
        <v>0</v>
      </c>
      <c r="AI134" s="54">
        <v>0</v>
      </c>
      <c r="AJ134" s="54">
        <v>267437222.99999017</v>
      </c>
      <c r="AK134" s="55">
        <v>173643510879.46997</v>
      </c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</row>
    <row r="135" spans="1:71" x14ac:dyDescent="0.25">
      <c r="A135" s="1" t="s">
        <v>1238</v>
      </c>
      <c r="B135" s="2" t="s">
        <v>172</v>
      </c>
      <c r="C135" s="54">
        <v>0</v>
      </c>
      <c r="D135" s="54">
        <v>9460388474</v>
      </c>
      <c r="E135" s="54">
        <v>0</v>
      </c>
      <c r="F135" s="54">
        <v>95279286.999997303</v>
      </c>
      <c r="G135" s="54">
        <v>0</v>
      </c>
      <c r="H135" s="54">
        <v>0</v>
      </c>
      <c r="I135" s="54">
        <v>0</v>
      </c>
      <c r="J135" s="54">
        <v>0</v>
      </c>
      <c r="K135" s="54">
        <v>0</v>
      </c>
      <c r="L135" s="54">
        <v>0</v>
      </c>
      <c r="M135" s="54">
        <v>0</v>
      </c>
      <c r="N135" s="54">
        <v>0</v>
      </c>
      <c r="O135" s="54">
        <v>0</v>
      </c>
      <c r="P135" s="54">
        <v>0</v>
      </c>
      <c r="Q135" s="54">
        <v>0</v>
      </c>
      <c r="R135" s="54">
        <v>0</v>
      </c>
      <c r="S135" s="54">
        <v>0</v>
      </c>
      <c r="T135" s="54">
        <v>0</v>
      </c>
      <c r="U135" s="54">
        <v>0</v>
      </c>
      <c r="V135" s="54">
        <v>0</v>
      </c>
      <c r="W135" s="54">
        <v>0</v>
      </c>
      <c r="X135" s="54">
        <v>0</v>
      </c>
      <c r="Y135" s="54">
        <v>0</v>
      </c>
      <c r="Z135" s="54">
        <v>0</v>
      </c>
      <c r="AA135" s="54">
        <v>0</v>
      </c>
      <c r="AB135" s="54">
        <v>0</v>
      </c>
      <c r="AC135" s="54">
        <v>0</v>
      </c>
      <c r="AD135" s="54">
        <v>0</v>
      </c>
      <c r="AE135" s="54">
        <v>0</v>
      </c>
      <c r="AF135" s="54">
        <v>0</v>
      </c>
      <c r="AG135" s="54">
        <v>0</v>
      </c>
      <c r="AH135" s="54">
        <v>0</v>
      </c>
      <c r="AI135" s="54">
        <v>0</v>
      </c>
      <c r="AJ135" s="54">
        <v>0</v>
      </c>
      <c r="AK135" s="55">
        <v>9555667760.9999981</v>
      </c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</row>
    <row r="136" spans="1:71" x14ac:dyDescent="0.25">
      <c r="A136" s="1" t="s">
        <v>1239</v>
      </c>
      <c r="B136" s="2" t="s">
        <v>173</v>
      </c>
      <c r="C136" s="54">
        <v>0</v>
      </c>
      <c r="D136" s="54">
        <v>5794665587</v>
      </c>
      <c r="E136" s="54">
        <v>0</v>
      </c>
      <c r="F136" s="54">
        <v>52709987.000000432</v>
      </c>
      <c r="G136" s="54">
        <v>0</v>
      </c>
      <c r="H136" s="54">
        <v>0</v>
      </c>
      <c r="I136" s="54">
        <v>0</v>
      </c>
      <c r="J136" s="54">
        <v>0</v>
      </c>
      <c r="K136" s="54">
        <v>0</v>
      </c>
      <c r="L136" s="54">
        <v>0</v>
      </c>
      <c r="M136" s="54">
        <v>0</v>
      </c>
      <c r="N136" s="54">
        <v>0</v>
      </c>
      <c r="O136" s="54">
        <v>0</v>
      </c>
      <c r="P136" s="54">
        <v>0</v>
      </c>
      <c r="Q136" s="54">
        <v>0</v>
      </c>
      <c r="R136" s="54">
        <v>0</v>
      </c>
      <c r="S136" s="54">
        <v>0</v>
      </c>
      <c r="T136" s="54">
        <v>0</v>
      </c>
      <c r="U136" s="54">
        <v>0</v>
      </c>
      <c r="V136" s="54">
        <v>0</v>
      </c>
      <c r="W136" s="54">
        <v>0</v>
      </c>
      <c r="X136" s="54">
        <v>0</v>
      </c>
      <c r="Y136" s="54">
        <v>0</v>
      </c>
      <c r="Z136" s="54">
        <v>0</v>
      </c>
      <c r="AA136" s="54">
        <v>0</v>
      </c>
      <c r="AB136" s="54">
        <v>0</v>
      </c>
      <c r="AC136" s="54">
        <v>0</v>
      </c>
      <c r="AD136" s="54">
        <v>0</v>
      </c>
      <c r="AE136" s="54">
        <v>0</v>
      </c>
      <c r="AF136" s="54">
        <v>0</v>
      </c>
      <c r="AG136" s="54">
        <v>0</v>
      </c>
      <c r="AH136" s="54">
        <v>0</v>
      </c>
      <c r="AI136" s="54">
        <v>0</v>
      </c>
      <c r="AJ136" s="54">
        <v>0</v>
      </c>
      <c r="AK136" s="55">
        <v>5847375574</v>
      </c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</row>
    <row r="137" spans="1:71" x14ac:dyDescent="0.25">
      <c r="A137" s="1" t="s">
        <v>1240</v>
      </c>
      <c r="B137" s="2" t="s">
        <v>174</v>
      </c>
      <c r="C137" s="54">
        <v>0</v>
      </c>
      <c r="D137" s="54">
        <v>3463649200</v>
      </c>
      <c r="E137" s="54">
        <v>0</v>
      </c>
      <c r="F137" s="54">
        <v>36662070.99999924</v>
      </c>
      <c r="G137" s="54">
        <v>0</v>
      </c>
      <c r="H137" s="54">
        <v>0</v>
      </c>
      <c r="I137" s="54">
        <v>0</v>
      </c>
      <c r="J137" s="54">
        <v>0</v>
      </c>
      <c r="K137" s="54">
        <v>0</v>
      </c>
      <c r="L137" s="54">
        <v>0</v>
      </c>
      <c r="M137" s="54">
        <v>0</v>
      </c>
      <c r="N137" s="54">
        <v>0</v>
      </c>
      <c r="O137" s="54">
        <v>0</v>
      </c>
      <c r="P137" s="54">
        <v>0</v>
      </c>
      <c r="Q137" s="54">
        <v>0</v>
      </c>
      <c r="R137" s="54">
        <v>0</v>
      </c>
      <c r="S137" s="54">
        <v>0</v>
      </c>
      <c r="T137" s="54">
        <v>0</v>
      </c>
      <c r="U137" s="54">
        <v>0</v>
      </c>
      <c r="V137" s="54">
        <v>0</v>
      </c>
      <c r="W137" s="54">
        <v>0</v>
      </c>
      <c r="X137" s="54">
        <v>0</v>
      </c>
      <c r="Y137" s="54">
        <v>0</v>
      </c>
      <c r="Z137" s="54">
        <v>0</v>
      </c>
      <c r="AA137" s="54">
        <v>0</v>
      </c>
      <c r="AB137" s="54">
        <v>0</v>
      </c>
      <c r="AC137" s="54">
        <v>0</v>
      </c>
      <c r="AD137" s="54">
        <v>0</v>
      </c>
      <c r="AE137" s="54">
        <v>0</v>
      </c>
      <c r="AF137" s="54">
        <v>0</v>
      </c>
      <c r="AG137" s="54">
        <v>0</v>
      </c>
      <c r="AH137" s="54">
        <v>0</v>
      </c>
      <c r="AI137" s="54">
        <v>0</v>
      </c>
      <c r="AJ137" s="54">
        <v>0</v>
      </c>
      <c r="AK137" s="55">
        <v>3500311270.9999995</v>
      </c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</row>
    <row r="138" spans="1:71" x14ac:dyDescent="0.25">
      <c r="A138" s="1" t="s">
        <v>1241</v>
      </c>
      <c r="B138" s="2" t="s">
        <v>175</v>
      </c>
      <c r="C138" s="54">
        <v>0</v>
      </c>
      <c r="D138" s="54">
        <v>7067339666</v>
      </c>
      <c r="E138" s="54">
        <v>0</v>
      </c>
      <c r="F138" s="54">
        <v>65303361.000000484</v>
      </c>
      <c r="G138" s="54">
        <v>0</v>
      </c>
      <c r="H138" s="54">
        <v>0</v>
      </c>
      <c r="I138" s="54">
        <v>0</v>
      </c>
      <c r="J138" s="54">
        <v>0</v>
      </c>
      <c r="K138" s="54">
        <v>0</v>
      </c>
      <c r="L138" s="54">
        <v>0</v>
      </c>
      <c r="M138" s="54">
        <v>0</v>
      </c>
      <c r="N138" s="54">
        <v>0</v>
      </c>
      <c r="O138" s="54">
        <v>0</v>
      </c>
      <c r="P138" s="54">
        <v>0</v>
      </c>
      <c r="Q138" s="54">
        <v>0</v>
      </c>
      <c r="R138" s="54">
        <v>0</v>
      </c>
      <c r="S138" s="54">
        <v>0</v>
      </c>
      <c r="T138" s="54">
        <v>0</v>
      </c>
      <c r="U138" s="54">
        <v>0</v>
      </c>
      <c r="V138" s="54">
        <v>0</v>
      </c>
      <c r="W138" s="54">
        <v>0</v>
      </c>
      <c r="X138" s="54">
        <v>0</v>
      </c>
      <c r="Y138" s="54">
        <v>0</v>
      </c>
      <c r="Z138" s="54">
        <v>0</v>
      </c>
      <c r="AA138" s="54">
        <v>0</v>
      </c>
      <c r="AB138" s="54">
        <v>0</v>
      </c>
      <c r="AC138" s="54">
        <v>0</v>
      </c>
      <c r="AD138" s="54">
        <v>0</v>
      </c>
      <c r="AE138" s="54">
        <v>0</v>
      </c>
      <c r="AF138" s="54">
        <v>0</v>
      </c>
      <c r="AG138" s="54">
        <v>0</v>
      </c>
      <c r="AH138" s="54">
        <v>0</v>
      </c>
      <c r="AI138" s="54">
        <v>0</v>
      </c>
      <c r="AJ138" s="54">
        <v>0</v>
      </c>
      <c r="AK138" s="55">
        <v>7132643027</v>
      </c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</row>
    <row r="139" spans="1:71" x14ac:dyDescent="0.25">
      <c r="A139" s="1" t="s">
        <v>1242</v>
      </c>
      <c r="B139" s="2" t="s">
        <v>176</v>
      </c>
      <c r="C139" s="54">
        <v>0</v>
      </c>
      <c r="D139" s="54">
        <v>3373129838</v>
      </c>
      <c r="E139" s="54">
        <v>0</v>
      </c>
      <c r="F139" s="54">
        <v>37199401.000000358</v>
      </c>
      <c r="G139" s="54">
        <v>0</v>
      </c>
      <c r="H139" s="54">
        <v>0</v>
      </c>
      <c r="I139" s="54">
        <v>0</v>
      </c>
      <c r="J139" s="54">
        <v>0</v>
      </c>
      <c r="K139" s="54">
        <v>0</v>
      </c>
      <c r="L139" s="54">
        <v>0</v>
      </c>
      <c r="M139" s="54">
        <v>0</v>
      </c>
      <c r="N139" s="54">
        <v>0</v>
      </c>
      <c r="O139" s="54">
        <v>0</v>
      </c>
      <c r="P139" s="54">
        <v>0</v>
      </c>
      <c r="Q139" s="54">
        <v>0</v>
      </c>
      <c r="R139" s="54">
        <v>0</v>
      </c>
      <c r="S139" s="54">
        <v>0</v>
      </c>
      <c r="T139" s="54">
        <v>0</v>
      </c>
      <c r="U139" s="54">
        <v>0</v>
      </c>
      <c r="V139" s="54">
        <v>0</v>
      </c>
      <c r="W139" s="54">
        <v>0</v>
      </c>
      <c r="X139" s="54">
        <v>0</v>
      </c>
      <c r="Y139" s="54">
        <v>0</v>
      </c>
      <c r="Z139" s="54">
        <v>0</v>
      </c>
      <c r="AA139" s="54">
        <v>0</v>
      </c>
      <c r="AB139" s="54">
        <v>0</v>
      </c>
      <c r="AC139" s="54">
        <v>0</v>
      </c>
      <c r="AD139" s="54">
        <v>0</v>
      </c>
      <c r="AE139" s="54">
        <v>0</v>
      </c>
      <c r="AF139" s="54">
        <v>0</v>
      </c>
      <c r="AG139" s="54">
        <v>0</v>
      </c>
      <c r="AH139" s="54">
        <v>0</v>
      </c>
      <c r="AI139" s="54">
        <v>0</v>
      </c>
      <c r="AJ139" s="54">
        <v>0</v>
      </c>
      <c r="AK139" s="55">
        <v>3410329239.0000005</v>
      </c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</row>
    <row r="140" spans="1:71" x14ac:dyDescent="0.25">
      <c r="A140" s="1" t="s">
        <v>1243</v>
      </c>
      <c r="B140" s="2" t="s">
        <v>177</v>
      </c>
      <c r="C140" s="54">
        <v>0</v>
      </c>
      <c r="D140" s="54">
        <v>5262317880</v>
      </c>
      <c r="E140" s="54">
        <v>0</v>
      </c>
      <c r="F140" s="54">
        <v>55694608.000001699</v>
      </c>
      <c r="G140" s="54">
        <v>0</v>
      </c>
      <c r="H140" s="54">
        <v>0</v>
      </c>
      <c r="I140" s="54">
        <v>0</v>
      </c>
      <c r="J140" s="54">
        <v>0</v>
      </c>
      <c r="K140" s="54">
        <v>0</v>
      </c>
      <c r="L140" s="54">
        <v>0</v>
      </c>
      <c r="M140" s="54">
        <v>0</v>
      </c>
      <c r="N140" s="54">
        <v>0</v>
      </c>
      <c r="O140" s="54">
        <v>0</v>
      </c>
      <c r="P140" s="54">
        <v>0</v>
      </c>
      <c r="Q140" s="54">
        <v>0</v>
      </c>
      <c r="R140" s="54">
        <v>0</v>
      </c>
      <c r="S140" s="54">
        <v>0</v>
      </c>
      <c r="T140" s="54">
        <v>0</v>
      </c>
      <c r="U140" s="54">
        <v>0</v>
      </c>
      <c r="V140" s="54">
        <v>0</v>
      </c>
      <c r="W140" s="54">
        <v>0</v>
      </c>
      <c r="X140" s="54">
        <v>0</v>
      </c>
      <c r="Y140" s="54">
        <v>0</v>
      </c>
      <c r="Z140" s="54">
        <v>0</v>
      </c>
      <c r="AA140" s="54">
        <v>0</v>
      </c>
      <c r="AB140" s="54">
        <v>0</v>
      </c>
      <c r="AC140" s="54">
        <v>0</v>
      </c>
      <c r="AD140" s="54">
        <v>0</v>
      </c>
      <c r="AE140" s="54">
        <v>0</v>
      </c>
      <c r="AF140" s="54">
        <v>0</v>
      </c>
      <c r="AG140" s="54">
        <v>0</v>
      </c>
      <c r="AH140" s="54">
        <v>0</v>
      </c>
      <c r="AI140" s="54">
        <v>0</v>
      </c>
      <c r="AJ140" s="54">
        <v>0</v>
      </c>
      <c r="AK140" s="55">
        <v>5318012488.0000019</v>
      </c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</row>
    <row r="141" spans="1:71" x14ac:dyDescent="0.25">
      <c r="A141" s="1" t="s">
        <v>1244</v>
      </c>
      <c r="B141" s="2" t="s">
        <v>178</v>
      </c>
      <c r="C141" s="54">
        <v>0</v>
      </c>
      <c r="D141" s="54">
        <v>18371342956</v>
      </c>
      <c r="E141" s="54">
        <v>0</v>
      </c>
      <c r="F141" s="54">
        <v>168398462.99999595</v>
      </c>
      <c r="G141" s="54">
        <v>0</v>
      </c>
      <c r="H141" s="54">
        <v>0</v>
      </c>
      <c r="I141" s="54">
        <v>0</v>
      </c>
      <c r="J141" s="54">
        <v>0</v>
      </c>
      <c r="K141" s="54">
        <v>0</v>
      </c>
      <c r="L141" s="54">
        <v>0</v>
      </c>
      <c r="M141" s="54">
        <v>0</v>
      </c>
      <c r="N141" s="54">
        <v>0</v>
      </c>
      <c r="O141" s="54">
        <v>0</v>
      </c>
      <c r="P141" s="54">
        <v>0</v>
      </c>
      <c r="Q141" s="54">
        <v>0</v>
      </c>
      <c r="R141" s="54">
        <v>0</v>
      </c>
      <c r="S141" s="54">
        <v>0</v>
      </c>
      <c r="T141" s="54">
        <v>0</v>
      </c>
      <c r="U141" s="54">
        <v>0</v>
      </c>
      <c r="V141" s="54">
        <v>0</v>
      </c>
      <c r="W141" s="54">
        <v>0</v>
      </c>
      <c r="X141" s="54">
        <v>0</v>
      </c>
      <c r="Y141" s="54">
        <v>0</v>
      </c>
      <c r="Z141" s="54">
        <v>0</v>
      </c>
      <c r="AA141" s="54">
        <v>0</v>
      </c>
      <c r="AB141" s="54">
        <v>0</v>
      </c>
      <c r="AC141" s="54">
        <v>0</v>
      </c>
      <c r="AD141" s="54">
        <v>0</v>
      </c>
      <c r="AE141" s="54">
        <v>0</v>
      </c>
      <c r="AF141" s="54">
        <v>0</v>
      </c>
      <c r="AG141" s="54">
        <v>0</v>
      </c>
      <c r="AH141" s="54">
        <v>0</v>
      </c>
      <c r="AI141" s="54">
        <v>0</v>
      </c>
      <c r="AJ141" s="54">
        <v>0</v>
      </c>
      <c r="AK141" s="55">
        <v>18539741418.999996</v>
      </c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</row>
    <row r="142" spans="1:71" x14ac:dyDescent="0.25">
      <c r="A142" s="1" t="s">
        <v>1245</v>
      </c>
      <c r="B142" s="2" t="s">
        <v>179</v>
      </c>
      <c r="C142" s="54">
        <v>0</v>
      </c>
      <c r="D142" s="54">
        <v>3998652059</v>
      </c>
      <c r="E142" s="54">
        <v>0</v>
      </c>
      <c r="F142" s="54">
        <v>36519809.00000003</v>
      </c>
      <c r="G142" s="54">
        <v>0</v>
      </c>
      <c r="H142" s="54">
        <v>0</v>
      </c>
      <c r="I142" s="54">
        <v>0</v>
      </c>
      <c r="J142" s="54">
        <v>0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0</v>
      </c>
      <c r="U142" s="54">
        <v>0</v>
      </c>
      <c r="V142" s="54">
        <v>0</v>
      </c>
      <c r="W142" s="54">
        <v>0</v>
      </c>
      <c r="X142" s="54">
        <v>0</v>
      </c>
      <c r="Y142" s="54">
        <v>0</v>
      </c>
      <c r="Z142" s="54">
        <v>0</v>
      </c>
      <c r="AA142" s="54">
        <v>0</v>
      </c>
      <c r="AB142" s="54">
        <v>0</v>
      </c>
      <c r="AC142" s="54">
        <v>0</v>
      </c>
      <c r="AD142" s="54">
        <v>0</v>
      </c>
      <c r="AE142" s="54">
        <v>0</v>
      </c>
      <c r="AF142" s="54">
        <v>0</v>
      </c>
      <c r="AG142" s="54">
        <v>0</v>
      </c>
      <c r="AH142" s="54">
        <v>0</v>
      </c>
      <c r="AI142" s="54">
        <v>0</v>
      </c>
      <c r="AJ142" s="54">
        <v>0</v>
      </c>
      <c r="AK142" s="55">
        <v>4035171868</v>
      </c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</row>
    <row r="143" spans="1:71" x14ac:dyDescent="0.25">
      <c r="A143" s="1" t="s">
        <v>1246</v>
      </c>
      <c r="B143" s="2" t="s">
        <v>180</v>
      </c>
      <c r="C143" s="54">
        <v>0</v>
      </c>
      <c r="D143" s="54">
        <v>4045835423</v>
      </c>
      <c r="E143" s="54">
        <v>0</v>
      </c>
      <c r="F143" s="54">
        <v>36812880.000000685</v>
      </c>
      <c r="G143" s="54">
        <v>0</v>
      </c>
      <c r="H143" s="54">
        <v>0</v>
      </c>
      <c r="I143" s="54">
        <v>0</v>
      </c>
      <c r="J143" s="54">
        <v>0</v>
      </c>
      <c r="K143" s="54">
        <v>0</v>
      </c>
      <c r="L143" s="54">
        <v>0</v>
      </c>
      <c r="M143" s="54">
        <v>0</v>
      </c>
      <c r="N143" s="54">
        <v>0</v>
      </c>
      <c r="O143" s="54">
        <v>0</v>
      </c>
      <c r="P143" s="54">
        <v>0</v>
      </c>
      <c r="Q143" s="54">
        <v>0</v>
      </c>
      <c r="R143" s="54">
        <v>0</v>
      </c>
      <c r="S143" s="54">
        <v>0</v>
      </c>
      <c r="T143" s="54">
        <v>0</v>
      </c>
      <c r="U143" s="54">
        <v>0</v>
      </c>
      <c r="V143" s="54">
        <v>0</v>
      </c>
      <c r="W143" s="54">
        <v>0</v>
      </c>
      <c r="X143" s="54">
        <v>0</v>
      </c>
      <c r="Y143" s="54">
        <v>0</v>
      </c>
      <c r="Z143" s="54">
        <v>0</v>
      </c>
      <c r="AA143" s="54">
        <v>0</v>
      </c>
      <c r="AB143" s="54">
        <v>0</v>
      </c>
      <c r="AC143" s="54">
        <v>0</v>
      </c>
      <c r="AD143" s="54">
        <v>0</v>
      </c>
      <c r="AE143" s="54">
        <v>0</v>
      </c>
      <c r="AF143" s="54">
        <v>0</v>
      </c>
      <c r="AG143" s="54">
        <v>0</v>
      </c>
      <c r="AH143" s="54">
        <v>0</v>
      </c>
      <c r="AI143" s="54">
        <v>0</v>
      </c>
      <c r="AJ143" s="54">
        <v>0</v>
      </c>
      <c r="AK143" s="55">
        <v>4082648303.000001</v>
      </c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</row>
    <row r="144" spans="1:71" x14ac:dyDescent="0.25">
      <c r="A144" s="1" t="s">
        <v>1247</v>
      </c>
      <c r="B144" s="2" t="s">
        <v>181</v>
      </c>
      <c r="C144" s="54">
        <v>0</v>
      </c>
      <c r="D144" s="54">
        <v>941197252</v>
      </c>
      <c r="E144" s="54">
        <v>0</v>
      </c>
      <c r="F144" s="54">
        <v>8682590.9999998454</v>
      </c>
      <c r="G144" s="54">
        <v>0</v>
      </c>
      <c r="H144" s="54">
        <v>0</v>
      </c>
      <c r="I144" s="54">
        <v>0</v>
      </c>
      <c r="J144" s="54">
        <v>0</v>
      </c>
      <c r="K144" s="54">
        <v>0</v>
      </c>
      <c r="L144" s="54">
        <v>0</v>
      </c>
      <c r="M144" s="54">
        <v>0</v>
      </c>
      <c r="N144" s="54">
        <v>0</v>
      </c>
      <c r="O144" s="54">
        <v>0</v>
      </c>
      <c r="P144" s="54">
        <v>0</v>
      </c>
      <c r="Q144" s="54">
        <v>0</v>
      </c>
      <c r="R144" s="54">
        <v>0</v>
      </c>
      <c r="S144" s="54">
        <v>0</v>
      </c>
      <c r="T144" s="54">
        <v>0</v>
      </c>
      <c r="U144" s="54">
        <v>0</v>
      </c>
      <c r="V144" s="54">
        <v>0</v>
      </c>
      <c r="W144" s="54">
        <v>0</v>
      </c>
      <c r="X144" s="54">
        <v>0</v>
      </c>
      <c r="Y144" s="54">
        <v>0</v>
      </c>
      <c r="Z144" s="54">
        <v>0</v>
      </c>
      <c r="AA144" s="54">
        <v>0</v>
      </c>
      <c r="AB144" s="54">
        <v>0</v>
      </c>
      <c r="AC144" s="54">
        <v>0</v>
      </c>
      <c r="AD144" s="54">
        <v>0</v>
      </c>
      <c r="AE144" s="54">
        <v>0</v>
      </c>
      <c r="AF144" s="54">
        <v>0</v>
      </c>
      <c r="AG144" s="54">
        <v>0</v>
      </c>
      <c r="AH144" s="54">
        <v>0</v>
      </c>
      <c r="AI144" s="54">
        <v>0</v>
      </c>
      <c r="AJ144" s="54">
        <v>0</v>
      </c>
      <c r="AK144" s="55">
        <v>949879842.99999976</v>
      </c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</row>
    <row r="145" spans="1:71" x14ac:dyDescent="0.25">
      <c r="A145" s="1" t="s">
        <v>1248</v>
      </c>
      <c r="B145" s="2" t="s">
        <v>182</v>
      </c>
      <c r="C145" s="54">
        <v>0</v>
      </c>
      <c r="D145" s="54">
        <v>2794033918</v>
      </c>
      <c r="E145" s="54">
        <v>0</v>
      </c>
      <c r="F145" s="54">
        <v>29339267.000000361</v>
      </c>
      <c r="G145" s="54">
        <v>0</v>
      </c>
      <c r="H145" s="54">
        <v>0</v>
      </c>
      <c r="I145" s="54">
        <v>0</v>
      </c>
      <c r="J145" s="54">
        <v>0</v>
      </c>
      <c r="K145" s="54">
        <v>0</v>
      </c>
      <c r="L145" s="54">
        <v>0</v>
      </c>
      <c r="M145" s="54">
        <v>0</v>
      </c>
      <c r="N145" s="54">
        <v>0</v>
      </c>
      <c r="O145" s="54">
        <v>0</v>
      </c>
      <c r="P145" s="54">
        <v>0</v>
      </c>
      <c r="Q145" s="54">
        <v>0</v>
      </c>
      <c r="R145" s="54">
        <v>0</v>
      </c>
      <c r="S145" s="54">
        <v>0</v>
      </c>
      <c r="T145" s="54">
        <v>0</v>
      </c>
      <c r="U145" s="54">
        <v>0</v>
      </c>
      <c r="V145" s="54">
        <v>0</v>
      </c>
      <c r="W145" s="54">
        <v>0</v>
      </c>
      <c r="X145" s="54">
        <v>0</v>
      </c>
      <c r="Y145" s="54">
        <v>0</v>
      </c>
      <c r="Z145" s="54">
        <v>0</v>
      </c>
      <c r="AA145" s="54">
        <v>0</v>
      </c>
      <c r="AB145" s="54">
        <v>0</v>
      </c>
      <c r="AC145" s="54">
        <v>0</v>
      </c>
      <c r="AD145" s="54">
        <v>0</v>
      </c>
      <c r="AE145" s="54">
        <v>0</v>
      </c>
      <c r="AF145" s="54">
        <v>0</v>
      </c>
      <c r="AG145" s="54">
        <v>0</v>
      </c>
      <c r="AH145" s="54">
        <v>0</v>
      </c>
      <c r="AI145" s="54">
        <v>0</v>
      </c>
      <c r="AJ145" s="54">
        <v>0</v>
      </c>
      <c r="AK145" s="55">
        <v>2823373185.0000005</v>
      </c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</row>
    <row r="146" spans="1:71" x14ac:dyDescent="0.25">
      <c r="A146" s="1" t="s">
        <v>1249</v>
      </c>
      <c r="B146" s="2" t="s">
        <v>183</v>
      </c>
      <c r="C146" s="54">
        <v>0</v>
      </c>
      <c r="D146" s="54">
        <v>4594514746</v>
      </c>
      <c r="E146" s="54">
        <v>0</v>
      </c>
      <c r="F146" s="54">
        <v>50526005.99999994</v>
      </c>
      <c r="G146" s="54">
        <v>0</v>
      </c>
      <c r="H146" s="54">
        <v>0</v>
      </c>
      <c r="I146" s="54">
        <v>0</v>
      </c>
      <c r="J146" s="54">
        <v>0</v>
      </c>
      <c r="K146" s="54">
        <v>0</v>
      </c>
      <c r="L146" s="54">
        <v>0</v>
      </c>
      <c r="M146" s="54">
        <v>0</v>
      </c>
      <c r="N146" s="54">
        <v>0</v>
      </c>
      <c r="O146" s="54">
        <v>0</v>
      </c>
      <c r="P146" s="54">
        <v>0</v>
      </c>
      <c r="Q146" s="54">
        <v>0</v>
      </c>
      <c r="R146" s="54">
        <v>0</v>
      </c>
      <c r="S146" s="54">
        <v>0</v>
      </c>
      <c r="T146" s="54">
        <v>0</v>
      </c>
      <c r="U146" s="54">
        <v>0</v>
      </c>
      <c r="V146" s="54">
        <v>0</v>
      </c>
      <c r="W146" s="54">
        <v>0</v>
      </c>
      <c r="X146" s="54">
        <v>0</v>
      </c>
      <c r="Y146" s="54">
        <v>0</v>
      </c>
      <c r="Z146" s="54">
        <v>0</v>
      </c>
      <c r="AA146" s="54">
        <v>0</v>
      </c>
      <c r="AB146" s="54">
        <v>0</v>
      </c>
      <c r="AC146" s="54">
        <v>0</v>
      </c>
      <c r="AD146" s="54">
        <v>0</v>
      </c>
      <c r="AE146" s="54">
        <v>0</v>
      </c>
      <c r="AF146" s="54">
        <v>0</v>
      </c>
      <c r="AG146" s="54">
        <v>0</v>
      </c>
      <c r="AH146" s="54">
        <v>0</v>
      </c>
      <c r="AI146" s="54">
        <v>0</v>
      </c>
      <c r="AJ146" s="54">
        <v>0</v>
      </c>
      <c r="AK146" s="55">
        <v>4645040752</v>
      </c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</row>
    <row r="147" spans="1:71" x14ac:dyDescent="0.25">
      <c r="A147" s="1" t="s">
        <v>1250</v>
      </c>
      <c r="B147" s="2" t="s">
        <v>184</v>
      </c>
      <c r="C147" s="54">
        <v>0</v>
      </c>
      <c r="D147" s="54">
        <v>4141468003</v>
      </c>
      <c r="E147" s="54">
        <v>0</v>
      </c>
      <c r="F147" s="54">
        <v>83510808.000001252</v>
      </c>
      <c r="G147" s="54">
        <v>0</v>
      </c>
      <c r="H147" s="54">
        <v>0</v>
      </c>
      <c r="I147" s="54">
        <v>0</v>
      </c>
      <c r="J147" s="54">
        <v>0</v>
      </c>
      <c r="K147" s="54">
        <v>0</v>
      </c>
      <c r="L147" s="54">
        <v>0</v>
      </c>
      <c r="M147" s="54">
        <v>0</v>
      </c>
      <c r="N147" s="54">
        <v>0</v>
      </c>
      <c r="O147" s="54">
        <v>0</v>
      </c>
      <c r="P147" s="54">
        <v>0</v>
      </c>
      <c r="Q147" s="54">
        <v>0</v>
      </c>
      <c r="R147" s="54">
        <v>0</v>
      </c>
      <c r="S147" s="54">
        <v>0</v>
      </c>
      <c r="T147" s="54">
        <v>0</v>
      </c>
      <c r="U147" s="54">
        <v>0</v>
      </c>
      <c r="V147" s="54">
        <v>0</v>
      </c>
      <c r="W147" s="54">
        <v>0</v>
      </c>
      <c r="X147" s="54">
        <v>0</v>
      </c>
      <c r="Y147" s="54">
        <v>0</v>
      </c>
      <c r="Z147" s="54">
        <v>0</v>
      </c>
      <c r="AA147" s="54">
        <v>0</v>
      </c>
      <c r="AB147" s="54">
        <v>0</v>
      </c>
      <c r="AC147" s="54">
        <v>0</v>
      </c>
      <c r="AD147" s="54">
        <v>0</v>
      </c>
      <c r="AE147" s="54">
        <v>0</v>
      </c>
      <c r="AF147" s="54">
        <v>0</v>
      </c>
      <c r="AG147" s="54">
        <v>0</v>
      </c>
      <c r="AH147" s="54">
        <v>0</v>
      </c>
      <c r="AI147" s="54">
        <v>0</v>
      </c>
      <c r="AJ147" s="54">
        <v>0</v>
      </c>
      <c r="AK147" s="55">
        <v>4224978811.000001</v>
      </c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</row>
    <row r="148" spans="1:71" x14ac:dyDescent="0.25">
      <c r="A148" s="1" t="s">
        <v>1251</v>
      </c>
      <c r="B148" s="2" t="s">
        <v>185</v>
      </c>
      <c r="C148" s="54">
        <v>0</v>
      </c>
      <c r="D148" s="54">
        <v>5188734286</v>
      </c>
      <c r="E148" s="54">
        <v>0</v>
      </c>
      <c r="F148" s="54">
        <v>45588688.999999307</v>
      </c>
      <c r="G148" s="54">
        <v>0</v>
      </c>
      <c r="H148" s="54">
        <v>0</v>
      </c>
      <c r="I148" s="54">
        <v>0</v>
      </c>
      <c r="J148" s="54">
        <v>0</v>
      </c>
      <c r="K148" s="54">
        <v>0</v>
      </c>
      <c r="L148" s="54">
        <v>0</v>
      </c>
      <c r="M148" s="54">
        <v>0</v>
      </c>
      <c r="N148" s="54">
        <v>0</v>
      </c>
      <c r="O148" s="54">
        <v>0</v>
      </c>
      <c r="P148" s="54">
        <v>0</v>
      </c>
      <c r="Q148" s="54">
        <v>0</v>
      </c>
      <c r="R148" s="54">
        <v>0</v>
      </c>
      <c r="S148" s="54">
        <v>0</v>
      </c>
      <c r="T148" s="54">
        <v>0</v>
      </c>
      <c r="U148" s="54">
        <v>0</v>
      </c>
      <c r="V148" s="54">
        <v>0</v>
      </c>
      <c r="W148" s="54">
        <v>0</v>
      </c>
      <c r="X148" s="54">
        <v>0</v>
      </c>
      <c r="Y148" s="54">
        <v>0</v>
      </c>
      <c r="Z148" s="54">
        <v>0</v>
      </c>
      <c r="AA148" s="54">
        <v>0</v>
      </c>
      <c r="AB148" s="54">
        <v>0</v>
      </c>
      <c r="AC148" s="54">
        <v>0</v>
      </c>
      <c r="AD148" s="54">
        <v>0</v>
      </c>
      <c r="AE148" s="54">
        <v>0</v>
      </c>
      <c r="AF148" s="54">
        <v>0</v>
      </c>
      <c r="AG148" s="54">
        <v>0</v>
      </c>
      <c r="AH148" s="54">
        <v>0</v>
      </c>
      <c r="AI148" s="54">
        <v>0</v>
      </c>
      <c r="AJ148" s="54">
        <v>0</v>
      </c>
      <c r="AK148" s="55">
        <v>5234322974.999999</v>
      </c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</row>
    <row r="149" spans="1:71" x14ac:dyDescent="0.25">
      <c r="A149" s="1" t="s">
        <v>1252</v>
      </c>
      <c r="B149" s="2" t="s">
        <v>186</v>
      </c>
      <c r="C149" s="54">
        <v>0</v>
      </c>
      <c r="D149" s="54">
        <v>4615297883</v>
      </c>
      <c r="E149" s="54">
        <v>0</v>
      </c>
      <c r="F149" s="54">
        <v>42792731.000000209</v>
      </c>
      <c r="G149" s="54">
        <v>0</v>
      </c>
      <c r="H149" s="54">
        <v>0</v>
      </c>
      <c r="I149" s="54">
        <v>0</v>
      </c>
      <c r="J149" s="54">
        <v>0</v>
      </c>
      <c r="K149" s="54">
        <v>0</v>
      </c>
      <c r="L149" s="54">
        <v>0</v>
      </c>
      <c r="M149" s="54">
        <v>0</v>
      </c>
      <c r="N149" s="54">
        <v>0</v>
      </c>
      <c r="O149" s="54">
        <v>0</v>
      </c>
      <c r="P149" s="54">
        <v>0</v>
      </c>
      <c r="Q149" s="54">
        <v>0</v>
      </c>
      <c r="R149" s="54">
        <v>0</v>
      </c>
      <c r="S149" s="54">
        <v>0</v>
      </c>
      <c r="T149" s="54">
        <v>0</v>
      </c>
      <c r="U149" s="54">
        <v>0</v>
      </c>
      <c r="V149" s="54">
        <v>0</v>
      </c>
      <c r="W149" s="54">
        <v>0</v>
      </c>
      <c r="X149" s="54">
        <v>0</v>
      </c>
      <c r="Y149" s="54">
        <v>0</v>
      </c>
      <c r="Z149" s="54">
        <v>0</v>
      </c>
      <c r="AA149" s="54">
        <v>0</v>
      </c>
      <c r="AB149" s="54">
        <v>0</v>
      </c>
      <c r="AC149" s="54">
        <v>0</v>
      </c>
      <c r="AD149" s="54">
        <v>0</v>
      </c>
      <c r="AE149" s="54">
        <v>0</v>
      </c>
      <c r="AF149" s="54">
        <v>0</v>
      </c>
      <c r="AG149" s="54">
        <v>0</v>
      </c>
      <c r="AH149" s="54">
        <v>0</v>
      </c>
      <c r="AI149" s="54">
        <v>0</v>
      </c>
      <c r="AJ149" s="54">
        <v>0</v>
      </c>
      <c r="AK149" s="55">
        <v>4658090614</v>
      </c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</row>
    <row r="150" spans="1:71" x14ac:dyDescent="0.25">
      <c r="A150" s="1" t="s">
        <v>1253</v>
      </c>
      <c r="B150" s="2" t="s">
        <v>125</v>
      </c>
      <c r="C150" s="54">
        <v>0</v>
      </c>
      <c r="D150" s="54">
        <v>15826193750</v>
      </c>
      <c r="E150" s="54">
        <v>0</v>
      </c>
      <c r="F150" s="54">
        <v>200426386.00000179</v>
      </c>
      <c r="G150" s="54">
        <v>0</v>
      </c>
      <c r="H150" s="54">
        <v>0</v>
      </c>
      <c r="I150" s="54">
        <v>0</v>
      </c>
      <c r="J150" s="54">
        <v>0</v>
      </c>
      <c r="K150" s="54">
        <v>0</v>
      </c>
      <c r="L150" s="54">
        <v>0</v>
      </c>
      <c r="M150" s="54">
        <v>0</v>
      </c>
      <c r="N150" s="54">
        <v>0</v>
      </c>
      <c r="O150" s="54">
        <v>0</v>
      </c>
      <c r="P150" s="54">
        <v>0</v>
      </c>
      <c r="Q150" s="54">
        <v>0</v>
      </c>
      <c r="R150" s="54">
        <v>0</v>
      </c>
      <c r="S150" s="54">
        <v>0</v>
      </c>
      <c r="T150" s="54">
        <v>0</v>
      </c>
      <c r="U150" s="54">
        <v>0</v>
      </c>
      <c r="V150" s="54">
        <v>0</v>
      </c>
      <c r="W150" s="54">
        <v>0</v>
      </c>
      <c r="X150" s="54">
        <v>0</v>
      </c>
      <c r="Y150" s="54">
        <v>0</v>
      </c>
      <c r="Z150" s="54">
        <v>0</v>
      </c>
      <c r="AA150" s="54">
        <v>0</v>
      </c>
      <c r="AB150" s="54">
        <v>0</v>
      </c>
      <c r="AC150" s="54">
        <v>0</v>
      </c>
      <c r="AD150" s="54">
        <v>0</v>
      </c>
      <c r="AE150" s="54">
        <v>0</v>
      </c>
      <c r="AF150" s="54">
        <v>0</v>
      </c>
      <c r="AG150" s="54">
        <v>0</v>
      </c>
      <c r="AH150" s="54">
        <v>0</v>
      </c>
      <c r="AI150" s="54">
        <v>0</v>
      </c>
      <c r="AJ150" s="54">
        <v>0</v>
      </c>
      <c r="AK150" s="55">
        <v>16026620136.000004</v>
      </c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</row>
    <row r="151" spans="1:71" x14ac:dyDescent="0.25">
      <c r="A151" s="1" t="s">
        <v>1254</v>
      </c>
      <c r="B151" s="2" t="s">
        <v>187</v>
      </c>
      <c r="C151" s="54">
        <v>0</v>
      </c>
      <c r="D151" s="54">
        <v>2988865903</v>
      </c>
      <c r="E151" s="54">
        <v>0</v>
      </c>
      <c r="F151" s="54">
        <v>31464767.999999546</v>
      </c>
      <c r="G151" s="54">
        <v>0</v>
      </c>
      <c r="H151" s="54">
        <v>0</v>
      </c>
      <c r="I151" s="54">
        <v>0</v>
      </c>
      <c r="J151" s="54">
        <v>0</v>
      </c>
      <c r="K151" s="54">
        <v>0</v>
      </c>
      <c r="L151" s="54">
        <v>0</v>
      </c>
      <c r="M151" s="54">
        <v>0</v>
      </c>
      <c r="N151" s="54">
        <v>0</v>
      </c>
      <c r="O151" s="54">
        <v>0</v>
      </c>
      <c r="P151" s="54">
        <v>0</v>
      </c>
      <c r="Q151" s="54">
        <v>0</v>
      </c>
      <c r="R151" s="54">
        <v>0</v>
      </c>
      <c r="S151" s="54">
        <v>0</v>
      </c>
      <c r="T151" s="54">
        <v>0</v>
      </c>
      <c r="U151" s="54">
        <v>0</v>
      </c>
      <c r="V151" s="54">
        <v>0</v>
      </c>
      <c r="W151" s="54">
        <v>0</v>
      </c>
      <c r="X151" s="54">
        <v>0</v>
      </c>
      <c r="Y151" s="54">
        <v>0</v>
      </c>
      <c r="Z151" s="54">
        <v>0</v>
      </c>
      <c r="AA151" s="54">
        <v>0</v>
      </c>
      <c r="AB151" s="54">
        <v>0</v>
      </c>
      <c r="AC151" s="54">
        <v>0</v>
      </c>
      <c r="AD151" s="54">
        <v>0</v>
      </c>
      <c r="AE151" s="54">
        <v>0</v>
      </c>
      <c r="AF151" s="54">
        <v>0</v>
      </c>
      <c r="AG151" s="54">
        <v>0</v>
      </c>
      <c r="AH151" s="54">
        <v>0</v>
      </c>
      <c r="AI151" s="54">
        <v>0</v>
      </c>
      <c r="AJ151" s="54">
        <v>0</v>
      </c>
      <c r="AK151" s="55">
        <v>3020330670.999999</v>
      </c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</row>
    <row r="152" spans="1:71" x14ac:dyDescent="0.25">
      <c r="A152" s="1" t="s">
        <v>1255</v>
      </c>
      <c r="B152" s="2" t="s">
        <v>188</v>
      </c>
      <c r="C152" s="54">
        <v>0</v>
      </c>
      <c r="D152" s="54">
        <v>4324791955</v>
      </c>
      <c r="E152" s="54">
        <v>0</v>
      </c>
      <c r="F152" s="54">
        <v>39477640.000000089</v>
      </c>
      <c r="G152" s="54">
        <v>0</v>
      </c>
      <c r="H152" s="54">
        <v>0</v>
      </c>
      <c r="I152" s="54">
        <v>0</v>
      </c>
      <c r="J152" s="54">
        <v>0</v>
      </c>
      <c r="K152" s="54">
        <v>0</v>
      </c>
      <c r="L152" s="54">
        <v>0</v>
      </c>
      <c r="M152" s="54">
        <v>0</v>
      </c>
      <c r="N152" s="54">
        <v>0</v>
      </c>
      <c r="O152" s="54">
        <v>0</v>
      </c>
      <c r="P152" s="54">
        <v>0</v>
      </c>
      <c r="Q152" s="54">
        <v>0</v>
      </c>
      <c r="R152" s="54">
        <v>0</v>
      </c>
      <c r="S152" s="54">
        <v>0</v>
      </c>
      <c r="T152" s="54">
        <v>0</v>
      </c>
      <c r="U152" s="54">
        <v>0</v>
      </c>
      <c r="V152" s="54">
        <v>0</v>
      </c>
      <c r="W152" s="54">
        <v>0</v>
      </c>
      <c r="X152" s="54">
        <v>0</v>
      </c>
      <c r="Y152" s="54">
        <v>0</v>
      </c>
      <c r="Z152" s="54">
        <v>0</v>
      </c>
      <c r="AA152" s="54">
        <v>0</v>
      </c>
      <c r="AB152" s="54">
        <v>0</v>
      </c>
      <c r="AC152" s="54">
        <v>0</v>
      </c>
      <c r="AD152" s="54">
        <v>0</v>
      </c>
      <c r="AE152" s="54">
        <v>0</v>
      </c>
      <c r="AF152" s="54">
        <v>0</v>
      </c>
      <c r="AG152" s="54">
        <v>0</v>
      </c>
      <c r="AH152" s="54">
        <v>0</v>
      </c>
      <c r="AI152" s="54">
        <v>0</v>
      </c>
      <c r="AJ152" s="54">
        <v>0</v>
      </c>
      <c r="AK152" s="55">
        <v>4364269595</v>
      </c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</row>
    <row r="153" spans="1:71" x14ac:dyDescent="0.25">
      <c r="A153" s="1" t="s">
        <v>1256</v>
      </c>
      <c r="B153" s="2" t="s">
        <v>189</v>
      </c>
      <c r="C153" s="54">
        <v>1407258998.580014</v>
      </c>
      <c r="D153" s="54">
        <v>67065914473</v>
      </c>
      <c r="E153" s="54">
        <v>0</v>
      </c>
      <c r="F153" s="54">
        <v>909219174.00000787</v>
      </c>
      <c r="G153" s="54">
        <v>0</v>
      </c>
      <c r="H153" s="54">
        <v>0</v>
      </c>
      <c r="I153" s="54">
        <v>0</v>
      </c>
      <c r="J153" s="54">
        <v>0</v>
      </c>
      <c r="K153" s="54">
        <v>0</v>
      </c>
      <c r="L153" s="54">
        <v>0</v>
      </c>
      <c r="M153" s="54">
        <v>0</v>
      </c>
      <c r="N153" s="54">
        <v>0</v>
      </c>
      <c r="O153" s="54">
        <v>0</v>
      </c>
      <c r="P153" s="54">
        <v>0</v>
      </c>
      <c r="Q153" s="54">
        <v>0</v>
      </c>
      <c r="R153" s="54">
        <v>0</v>
      </c>
      <c r="S153" s="54">
        <v>0</v>
      </c>
      <c r="T153" s="54">
        <v>0</v>
      </c>
      <c r="U153" s="54">
        <v>0</v>
      </c>
      <c r="V153" s="54">
        <v>0</v>
      </c>
      <c r="W153" s="54">
        <v>0</v>
      </c>
      <c r="X153" s="54">
        <v>0</v>
      </c>
      <c r="Y153" s="54">
        <v>0</v>
      </c>
      <c r="Z153" s="54">
        <v>0</v>
      </c>
      <c r="AA153" s="54">
        <v>0</v>
      </c>
      <c r="AB153" s="54">
        <v>0</v>
      </c>
      <c r="AC153" s="54">
        <v>0</v>
      </c>
      <c r="AD153" s="54">
        <v>0</v>
      </c>
      <c r="AE153" s="54">
        <v>0</v>
      </c>
      <c r="AF153" s="54">
        <v>281451799.80000162</v>
      </c>
      <c r="AG153" s="54">
        <v>0</v>
      </c>
      <c r="AH153" s="54">
        <v>0</v>
      </c>
      <c r="AI153" s="54">
        <v>0</v>
      </c>
      <c r="AJ153" s="54">
        <v>0</v>
      </c>
      <c r="AK153" s="55">
        <v>69663844445.380035</v>
      </c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</row>
    <row r="154" spans="1:71" x14ac:dyDescent="0.25">
      <c r="A154" s="1" t="s">
        <v>1257</v>
      </c>
      <c r="B154" s="2" t="s">
        <v>190</v>
      </c>
      <c r="C154" s="54">
        <v>0</v>
      </c>
      <c r="D154" s="54">
        <v>2270258585</v>
      </c>
      <c r="E154" s="54">
        <v>0</v>
      </c>
      <c r="F154" s="54">
        <v>20200809.000000663</v>
      </c>
      <c r="G154" s="54">
        <v>0</v>
      </c>
      <c r="H154" s="54">
        <v>0</v>
      </c>
      <c r="I154" s="54">
        <v>0</v>
      </c>
      <c r="J154" s="54">
        <v>0</v>
      </c>
      <c r="K154" s="54">
        <v>0</v>
      </c>
      <c r="L154" s="54">
        <v>0</v>
      </c>
      <c r="M154" s="54">
        <v>0</v>
      </c>
      <c r="N154" s="54">
        <v>0</v>
      </c>
      <c r="O154" s="54">
        <v>0</v>
      </c>
      <c r="P154" s="54">
        <v>0</v>
      </c>
      <c r="Q154" s="54">
        <v>0</v>
      </c>
      <c r="R154" s="54">
        <v>0</v>
      </c>
      <c r="S154" s="54">
        <v>0</v>
      </c>
      <c r="T154" s="54">
        <v>0</v>
      </c>
      <c r="U154" s="54">
        <v>0</v>
      </c>
      <c r="V154" s="54">
        <v>0</v>
      </c>
      <c r="W154" s="54">
        <v>0</v>
      </c>
      <c r="X154" s="54">
        <v>0</v>
      </c>
      <c r="Y154" s="54">
        <v>0</v>
      </c>
      <c r="Z154" s="54">
        <v>0</v>
      </c>
      <c r="AA154" s="54">
        <v>0</v>
      </c>
      <c r="AB154" s="54">
        <v>0</v>
      </c>
      <c r="AC154" s="54">
        <v>0</v>
      </c>
      <c r="AD154" s="54">
        <v>0</v>
      </c>
      <c r="AE154" s="54">
        <v>0</v>
      </c>
      <c r="AF154" s="54">
        <v>0</v>
      </c>
      <c r="AG154" s="54">
        <v>0</v>
      </c>
      <c r="AH154" s="54">
        <v>0</v>
      </c>
      <c r="AI154" s="54">
        <v>0</v>
      </c>
      <c r="AJ154" s="54">
        <v>0</v>
      </c>
      <c r="AK154" s="55">
        <v>2290459394.0000005</v>
      </c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</row>
    <row r="155" spans="1:71" x14ac:dyDescent="0.25">
      <c r="A155" s="1" t="s">
        <v>1258</v>
      </c>
      <c r="B155" s="2" t="s">
        <v>191</v>
      </c>
      <c r="C155" s="54">
        <v>0</v>
      </c>
      <c r="D155" s="54">
        <v>1842650574</v>
      </c>
      <c r="E155" s="54">
        <v>0</v>
      </c>
      <c r="F155" s="54">
        <v>16845477.99999984</v>
      </c>
      <c r="G155" s="54">
        <v>0</v>
      </c>
      <c r="H155" s="54">
        <v>0</v>
      </c>
      <c r="I155" s="54">
        <v>0</v>
      </c>
      <c r="J155" s="54">
        <v>0</v>
      </c>
      <c r="K155" s="54">
        <v>0</v>
      </c>
      <c r="L155" s="54">
        <v>0</v>
      </c>
      <c r="M155" s="54">
        <v>0</v>
      </c>
      <c r="N155" s="54">
        <v>0</v>
      </c>
      <c r="O155" s="54">
        <v>0</v>
      </c>
      <c r="P155" s="54">
        <v>0</v>
      </c>
      <c r="Q155" s="54">
        <v>0</v>
      </c>
      <c r="R155" s="54">
        <v>0</v>
      </c>
      <c r="S155" s="54">
        <v>0</v>
      </c>
      <c r="T155" s="54">
        <v>0</v>
      </c>
      <c r="U155" s="54">
        <v>0</v>
      </c>
      <c r="V155" s="54">
        <v>0</v>
      </c>
      <c r="W155" s="54">
        <v>0</v>
      </c>
      <c r="X155" s="54">
        <v>0</v>
      </c>
      <c r="Y155" s="54">
        <v>0</v>
      </c>
      <c r="Z155" s="54">
        <v>0</v>
      </c>
      <c r="AA155" s="54">
        <v>0</v>
      </c>
      <c r="AB155" s="54">
        <v>0</v>
      </c>
      <c r="AC155" s="54">
        <v>0</v>
      </c>
      <c r="AD155" s="54">
        <v>0</v>
      </c>
      <c r="AE155" s="54">
        <v>0</v>
      </c>
      <c r="AF155" s="54">
        <v>0</v>
      </c>
      <c r="AG155" s="54">
        <v>0</v>
      </c>
      <c r="AH155" s="54">
        <v>0</v>
      </c>
      <c r="AI155" s="54">
        <v>0</v>
      </c>
      <c r="AJ155" s="54">
        <v>0</v>
      </c>
      <c r="AK155" s="55">
        <v>1859496051.9999998</v>
      </c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</row>
    <row r="156" spans="1:71" x14ac:dyDescent="0.25">
      <c r="A156" s="1" t="s">
        <v>1259</v>
      </c>
      <c r="B156" s="2" t="s">
        <v>192</v>
      </c>
      <c r="C156" s="54">
        <v>0</v>
      </c>
      <c r="D156" s="54">
        <v>1552937460</v>
      </c>
      <c r="E156" s="54">
        <v>0</v>
      </c>
      <c r="F156" s="54">
        <v>15072569.000000151</v>
      </c>
      <c r="G156" s="54">
        <v>0</v>
      </c>
      <c r="H156" s="54">
        <v>0</v>
      </c>
      <c r="I156" s="54">
        <v>0</v>
      </c>
      <c r="J156" s="54">
        <v>0</v>
      </c>
      <c r="K156" s="54">
        <v>0</v>
      </c>
      <c r="L156" s="54">
        <v>0</v>
      </c>
      <c r="M156" s="54">
        <v>0</v>
      </c>
      <c r="N156" s="54">
        <v>0</v>
      </c>
      <c r="O156" s="54">
        <v>0</v>
      </c>
      <c r="P156" s="54">
        <v>0</v>
      </c>
      <c r="Q156" s="54">
        <v>0</v>
      </c>
      <c r="R156" s="54">
        <v>0</v>
      </c>
      <c r="S156" s="54">
        <v>0</v>
      </c>
      <c r="T156" s="54">
        <v>0</v>
      </c>
      <c r="U156" s="54">
        <v>0</v>
      </c>
      <c r="V156" s="54">
        <v>0</v>
      </c>
      <c r="W156" s="54">
        <v>0</v>
      </c>
      <c r="X156" s="54">
        <v>0</v>
      </c>
      <c r="Y156" s="54">
        <v>0</v>
      </c>
      <c r="Z156" s="54">
        <v>0</v>
      </c>
      <c r="AA156" s="54">
        <v>0</v>
      </c>
      <c r="AB156" s="54">
        <v>0</v>
      </c>
      <c r="AC156" s="54">
        <v>0</v>
      </c>
      <c r="AD156" s="54">
        <v>0</v>
      </c>
      <c r="AE156" s="54">
        <v>0</v>
      </c>
      <c r="AF156" s="54">
        <v>0</v>
      </c>
      <c r="AG156" s="54">
        <v>0</v>
      </c>
      <c r="AH156" s="54">
        <v>0</v>
      </c>
      <c r="AI156" s="54">
        <v>0</v>
      </c>
      <c r="AJ156" s="54">
        <v>0</v>
      </c>
      <c r="AK156" s="55">
        <v>1568010029.0000002</v>
      </c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</row>
    <row r="157" spans="1:71" x14ac:dyDescent="0.25">
      <c r="A157" s="1" t="s">
        <v>1260</v>
      </c>
      <c r="B157" s="2" t="s">
        <v>194</v>
      </c>
      <c r="C157" s="54">
        <v>0</v>
      </c>
      <c r="D157" s="54">
        <v>341998009451</v>
      </c>
      <c r="E157" s="54">
        <v>0</v>
      </c>
      <c r="F157" s="54">
        <v>15367436015.999994</v>
      </c>
      <c r="G157" s="54">
        <v>13982834599.000177</v>
      </c>
      <c r="H157" s="54">
        <v>0</v>
      </c>
      <c r="I157" s="54">
        <v>0</v>
      </c>
      <c r="J157" s="54">
        <v>26957986974.999653</v>
      </c>
      <c r="K157" s="54">
        <v>0</v>
      </c>
      <c r="L157" s="54">
        <v>39689121771.999985</v>
      </c>
      <c r="M157" s="54">
        <v>0</v>
      </c>
      <c r="N157" s="54">
        <v>14899181568.870014</v>
      </c>
      <c r="O157" s="54">
        <v>0</v>
      </c>
      <c r="P157" s="54">
        <v>1144598440.0003495</v>
      </c>
      <c r="Q157" s="54">
        <v>0</v>
      </c>
      <c r="R157" s="54">
        <v>8280819658.9997597</v>
      </c>
      <c r="S157" s="54">
        <v>0</v>
      </c>
      <c r="T157" s="54">
        <v>1094698404.9998944</v>
      </c>
      <c r="U157" s="54">
        <v>0</v>
      </c>
      <c r="V157" s="54">
        <v>2774089512.0001574</v>
      </c>
      <c r="W157" s="54">
        <v>0</v>
      </c>
      <c r="X157" s="54">
        <v>0</v>
      </c>
      <c r="Y157" s="54">
        <v>0</v>
      </c>
      <c r="Z157" s="54">
        <v>158257494.00002065</v>
      </c>
      <c r="AA157" s="54">
        <v>0</v>
      </c>
      <c r="AB157" s="54">
        <v>65397375.999782003</v>
      </c>
      <c r="AC157" s="54">
        <v>0</v>
      </c>
      <c r="AD157" s="54">
        <v>0</v>
      </c>
      <c r="AE157" s="54">
        <v>0</v>
      </c>
      <c r="AF157" s="54">
        <v>3510073428.0000491</v>
      </c>
      <c r="AG157" s="54">
        <v>0</v>
      </c>
      <c r="AH157" s="54">
        <v>3084589131.0000839</v>
      </c>
      <c r="AI157" s="54">
        <v>0</v>
      </c>
      <c r="AJ157" s="54">
        <v>267437223.00008833</v>
      </c>
      <c r="AK157" s="55">
        <v>473274531049.87006</v>
      </c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</row>
    <row r="158" spans="1:71" x14ac:dyDescent="0.25">
      <c r="A158" s="1" t="s">
        <v>1261</v>
      </c>
      <c r="B158" s="2" t="s">
        <v>196</v>
      </c>
      <c r="C158" s="54">
        <v>0</v>
      </c>
      <c r="D158" s="54">
        <v>136885721470</v>
      </c>
      <c r="E158" s="54">
        <v>0</v>
      </c>
      <c r="F158" s="54">
        <v>2958052460</v>
      </c>
      <c r="G158" s="54">
        <v>0</v>
      </c>
      <c r="H158" s="54">
        <v>0</v>
      </c>
      <c r="I158" s="54">
        <v>0</v>
      </c>
      <c r="J158" s="54">
        <v>0</v>
      </c>
      <c r="K158" s="54">
        <v>0</v>
      </c>
      <c r="L158" s="54">
        <v>0</v>
      </c>
      <c r="M158" s="54">
        <v>0</v>
      </c>
      <c r="N158" s="54">
        <v>0</v>
      </c>
      <c r="O158" s="54">
        <v>0</v>
      </c>
      <c r="P158" s="54">
        <v>0</v>
      </c>
      <c r="Q158" s="54">
        <v>0</v>
      </c>
      <c r="R158" s="54">
        <v>0</v>
      </c>
      <c r="S158" s="54">
        <v>0</v>
      </c>
      <c r="T158" s="54">
        <v>0</v>
      </c>
      <c r="U158" s="54">
        <v>0</v>
      </c>
      <c r="V158" s="54">
        <v>0</v>
      </c>
      <c r="W158" s="54">
        <v>0</v>
      </c>
      <c r="X158" s="54">
        <v>0</v>
      </c>
      <c r="Y158" s="54">
        <v>0</v>
      </c>
      <c r="Z158" s="54">
        <v>0</v>
      </c>
      <c r="AA158" s="54">
        <v>0</v>
      </c>
      <c r="AB158" s="54">
        <v>0</v>
      </c>
      <c r="AC158" s="54">
        <v>0</v>
      </c>
      <c r="AD158" s="54">
        <v>0</v>
      </c>
      <c r="AE158" s="54">
        <v>0</v>
      </c>
      <c r="AF158" s="54">
        <v>674453158.49999666</v>
      </c>
      <c r="AG158" s="54">
        <v>0</v>
      </c>
      <c r="AH158" s="54">
        <v>0</v>
      </c>
      <c r="AI158" s="54">
        <v>0</v>
      </c>
      <c r="AJ158" s="54">
        <v>267437223.00000283</v>
      </c>
      <c r="AK158" s="55">
        <v>140785664311.5</v>
      </c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</row>
    <row r="159" spans="1:71" x14ac:dyDescent="0.25">
      <c r="A159" s="1" t="s">
        <v>1262</v>
      </c>
      <c r="B159" s="2" t="s">
        <v>197</v>
      </c>
      <c r="C159" s="54">
        <v>0</v>
      </c>
      <c r="D159" s="54">
        <v>4821955264</v>
      </c>
      <c r="E159" s="54">
        <v>0</v>
      </c>
      <c r="F159" s="54">
        <v>49236075.000000007</v>
      </c>
      <c r="G159" s="54">
        <v>0</v>
      </c>
      <c r="H159" s="54">
        <v>0</v>
      </c>
      <c r="I159" s="54">
        <v>0</v>
      </c>
      <c r="J159" s="54">
        <v>0</v>
      </c>
      <c r="K159" s="54">
        <v>0</v>
      </c>
      <c r="L159" s="54">
        <v>0</v>
      </c>
      <c r="M159" s="54">
        <v>0</v>
      </c>
      <c r="N159" s="54">
        <v>0</v>
      </c>
      <c r="O159" s="54">
        <v>0</v>
      </c>
      <c r="P159" s="54">
        <v>0</v>
      </c>
      <c r="Q159" s="54">
        <v>0</v>
      </c>
      <c r="R159" s="54">
        <v>0</v>
      </c>
      <c r="S159" s="54">
        <v>0</v>
      </c>
      <c r="T159" s="54">
        <v>0</v>
      </c>
      <c r="U159" s="54">
        <v>0</v>
      </c>
      <c r="V159" s="54">
        <v>0</v>
      </c>
      <c r="W159" s="54">
        <v>0</v>
      </c>
      <c r="X159" s="54">
        <v>0</v>
      </c>
      <c r="Y159" s="54">
        <v>0</v>
      </c>
      <c r="Z159" s="54">
        <v>0</v>
      </c>
      <c r="AA159" s="54">
        <v>0</v>
      </c>
      <c r="AB159" s="54">
        <v>0</v>
      </c>
      <c r="AC159" s="54">
        <v>0</v>
      </c>
      <c r="AD159" s="54">
        <v>0</v>
      </c>
      <c r="AE159" s="54">
        <v>0</v>
      </c>
      <c r="AF159" s="54">
        <v>0</v>
      </c>
      <c r="AG159" s="54">
        <v>0</v>
      </c>
      <c r="AH159" s="54">
        <v>0</v>
      </c>
      <c r="AI159" s="54">
        <v>0</v>
      </c>
      <c r="AJ159" s="54">
        <v>0</v>
      </c>
      <c r="AK159" s="55">
        <v>4871191339</v>
      </c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</row>
    <row r="160" spans="1:71" x14ac:dyDescent="0.25">
      <c r="A160" s="1" t="s">
        <v>1263</v>
      </c>
      <c r="B160" s="2" t="s">
        <v>198</v>
      </c>
      <c r="C160" s="54">
        <v>0</v>
      </c>
      <c r="D160" s="54">
        <v>2188483769</v>
      </c>
      <c r="E160" s="54">
        <v>0</v>
      </c>
      <c r="F160" s="54">
        <v>22838772.000000075</v>
      </c>
      <c r="G160" s="54">
        <v>0</v>
      </c>
      <c r="H160" s="54">
        <v>0</v>
      </c>
      <c r="I160" s="54">
        <v>0</v>
      </c>
      <c r="J160" s="54">
        <v>0</v>
      </c>
      <c r="K160" s="54">
        <v>0</v>
      </c>
      <c r="L160" s="54">
        <v>0</v>
      </c>
      <c r="M160" s="54">
        <v>0</v>
      </c>
      <c r="N160" s="54">
        <v>0</v>
      </c>
      <c r="O160" s="54">
        <v>0</v>
      </c>
      <c r="P160" s="54">
        <v>0</v>
      </c>
      <c r="Q160" s="54">
        <v>0</v>
      </c>
      <c r="R160" s="54">
        <v>0</v>
      </c>
      <c r="S160" s="54">
        <v>0</v>
      </c>
      <c r="T160" s="54">
        <v>0</v>
      </c>
      <c r="U160" s="54">
        <v>0</v>
      </c>
      <c r="V160" s="54">
        <v>0</v>
      </c>
      <c r="W160" s="54">
        <v>0</v>
      </c>
      <c r="X160" s="54">
        <v>0</v>
      </c>
      <c r="Y160" s="54">
        <v>0</v>
      </c>
      <c r="Z160" s="54">
        <v>0</v>
      </c>
      <c r="AA160" s="54">
        <v>0</v>
      </c>
      <c r="AB160" s="54">
        <v>0</v>
      </c>
      <c r="AC160" s="54">
        <v>0</v>
      </c>
      <c r="AD160" s="54">
        <v>0</v>
      </c>
      <c r="AE160" s="54">
        <v>0</v>
      </c>
      <c r="AF160" s="54">
        <v>0</v>
      </c>
      <c r="AG160" s="54">
        <v>0</v>
      </c>
      <c r="AH160" s="54">
        <v>0</v>
      </c>
      <c r="AI160" s="54">
        <v>0</v>
      </c>
      <c r="AJ160" s="54">
        <v>0</v>
      </c>
      <c r="AK160" s="55">
        <v>2211322541</v>
      </c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</row>
    <row r="161" spans="1:71" x14ac:dyDescent="0.25">
      <c r="A161" s="1" t="s">
        <v>1264</v>
      </c>
      <c r="B161" s="2" t="s">
        <v>199</v>
      </c>
      <c r="C161" s="54">
        <v>0</v>
      </c>
      <c r="D161" s="54">
        <v>1708006934</v>
      </c>
      <c r="E161" s="54">
        <v>0</v>
      </c>
      <c r="F161" s="54">
        <v>17152420.000000201</v>
      </c>
      <c r="G161" s="54">
        <v>0</v>
      </c>
      <c r="H161" s="54">
        <v>0</v>
      </c>
      <c r="I161" s="54">
        <v>0</v>
      </c>
      <c r="J161" s="54">
        <v>0</v>
      </c>
      <c r="K161" s="54">
        <v>0</v>
      </c>
      <c r="L161" s="54">
        <v>0</v>
      </c>
      <c r="M161" s="54">
        <v>0</v>
      </c>
      <c r="N161" s="54">
        <v>0</v>
      </c>
      <c r="O161" s="54">
        <v>0</v>
      </c>
      <c r="P161" s="54">
        <v>0</v>
      </c>
      <c r="Q161" s="54">
        <v>0</v>
      </c>
      <c r="R161" s="54">
        <v>0</v>
      </c>
      <c r="S161" s="54">
        <v>0</v>
      </c>
      <c r="T161" s="54">
        <v>0</v>
      </c>
      <c r="U161" s="54">
        <v>0</v>
      </c>
      <c r="V161" s="54">
        <v>0</v>
      </c>
      <c r="W161" s="54">
        <v>0</v>
      </c>
      <c r="X161" s="54">
        <v>0</v>
      </c>
      <c r="Y161" s="54">
        <v>0</v>
      </c>
      <c r="Z161" s="54">
        <v>0</v>
      </c>
      <c r="AA161" s="54">
        <v>0</v>
      </c>
      <c r="AB161" s="54">
        <v>0</v>
      </c>
      <c r="AC161" s="54">
        <v>0</v>
      </c>
      <c r="AD161" s="54">
        <v>0</v>
      </c>
      <c r="AE161" s="54">
        <v>0</v>
      </c>
      <c r="AF161" s="54">
        <v>0</v>
      </c>
      <c r="AG161" s="54">
        <v>0</v>
      </c>
      <c r="AH161" s="54">
        <v>0</v>
      </c>
      <c r="AI161" s="54">
        <v>0</v>
      </c>
      <c r="AJ161" s="54">
        <v>0</v>
      </c>
      <c r="AK161" s="55">
        <v>1725159354</v>
      </c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</row>
    <row r="162" spans="1:71" x14ac:dyDescent="0.25">
      <c r="A162" s="1" t="s">
        <v>1265</v>
      </c>
      <c r="B162" s="2" t="s">
        <v>200</v>
      </c>
      <c r="C162" s="54">
        <v>0</v>
      </c>
      <c r="D162" s="54">
        <v>13033699450</v>
      </c>
      <c r="E162" s="54">
        <v>0</v>
      </c>
      <c r="F162" s="54">
        <v>160110991.99999857</v>
      </c>
      <c r="G162" s="54">
        <v>0</v>
      </c>
      <c r="H162" s="54">
        <v>0</v>
      </c>
      <c r="I162" s="54">
        <v>0</v>
      </c>
      <c r="J162" s="54">
        <v>0</v>
      </c>
      <c r="K162" s="54">
        <v>0</v>
      </c>
      <c r="L162" s="54">
        <v>0</v>
      </c>
      <c r="M162" s="54">
        <v>0</v>
      </c>
      <c r="N162" s="54">
        <v>0</v>
      </c>
      <c r="O162" s="54">
        <v>0</v>
      </c>
      <c r="P162" s="54">
        <v>0</v>
      </c>
      <c r="Q162" s="54">
        <v>0</v>
      </c>
      <c r="R162" s="54">
        <v>0</v>
      </c>
      <c r="S162" s="54">
        <v>0</v>
      </c>
      <c r="T162" s="54">
        <v>0</v>
      </c>
      <c r="U162" s="54">
        <v>0</v>
      </c>
      <c r="V162" s="54">
        <v>0</v>
      </c>
      <c r="W162" s="54">
        <v>0</v>
      </c>
      <c r="X162" s="54">
        <v>0</v>
      </c>
      <c r="Y162" s="54">
        <v>0</v>
      </c>
      <c r="Z162" s="54">
        <v>0</v>
      </c>
      <c r="AA162" s="54">
        <v>0</v>
      </c>
      <c r="AB162" s="54">
        <v>0</v>
      </c>
      <c r="AC162" s="54">
        <v>0</v>
      </c>
      <c r="AD162" s="54">
        <v>0</v>
      </c>
      <c r="AE162" s="54">
        <v>0</v>
      </c>
      <c r="AF162" s="54">
        <v>0</v>
      </c>
      <c r="AG162" s="54">
        <v>0</v>
      </c>
      <c r="AH162" s="54">
        <v>0</v>
      </c>
      <c r="AI162" s="54">
        <v>0</v>
      </c>
      <c r="AJ162" s="54">
        <v>0</v>
      </c>
      <c r="AK162" s="55">
        <v>13193810442</v>
      </c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</row>
    <row r="163" spans="1:71" x14ac:dyDescent="0.25">
      <c r="A163" s="1" t="s">
        <v>1266</v>
      </c>
      <c r="B163" s="2" t="s">
        <v>201</v>
      </c>
      <c r="C163" s="54">
        <v>0</v>
      </c>
      <c r="D163" s="54">
        <v>1895973495</v>
      </c>
      <c r="E163" s="54">
        <v>0</v>
      </c>
      <c r="F163" s="54">
        <v>20695534.999999743</v>
      </c>
      <c r="G163" s="54">
        <v>0</v>
      </c>
      <c r="H163" s="54">
        <v>0</v>
      </c>
      <c r="I163" s="54">
        <v>0</v>
      </c>
      <c r="J163" s="54">
        <v>0</v>
      </c>
      <c r="K163" s="54">
        <v>0</v>
      </c>
      <c r="L163" s="54">
        <v>0</v>
      </c>
      <c r="M163" s="54">
        <v>0</v>
      </c>
      <c r="N163" s="54">
        <v>0</v>
      </c>
      <c r="O163" s="54">
        <v>0</v>
      </c>
      <c r="P163" s="54">
        <v>0</v>
      </c>
      <c r="Q163" s="54">
        <v>0</v>
      </c>
      <c r="R163" s="54">
        <v>0</v>
      </c>
      <c r="S163" s="54">
        <v>0</v>
      </c>
      <c r="T163" s="54">
        <v>0</v>
      </c>
      <c r="U163" s="54">
        <v>0</v>
      </c>
      <c r="V163" s="54">
        <v>0</v>
      </c>
      <c r="W163" s="54">
        <v>0</v>
      </c>
      <c r="X163" s="54">
        <v>0</v>
      </c>
      <c r="Y163" s="54">
        <v>0</v>
      </c>
      <c r="Z163" s="54">
        <v>0</v>
      </c>
      <c r="AA163" s="54">
        <v>0</v>
      </c>
      <c r="AB163" s="54">
        <v>0</v>
      </c>
      <c r="AC163" s="54">
        <v>0</v>
      </c>
      <c r="AD163" s="54">
        <v>0</v>
      </c>
      <c r="AE163" s="54">
        <v>0</v>
      </c>
      <c r="AF163" s="54">
        <v>0</v>
      </c>
      <c r="AG163" s="54">
        <v>0</v>
      </c>
      <c r="AH163" s="54">
        <v>0</v>
      </c>
      <c r="AI163" s="54">
        <v>0</v>
      </c>
      <c r="AJ163" s="54">
        <v>0</v>
      </c>
      <c r="AK163" s="55">
        <v>1916669029.9999993</v>
      </c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</row>
    <row r="164" spans="1:71" x14ac:dyDescent="0.25">
      <c r="A164" s="1" t="s">
        <v>1267</v>
      </c>
      <c r="B164" s="2" t="s">
        <v>202</v>
      </c>
      <c r="C164" s="54">
        <v>0</v>
      </c>
      <c r="D164" s="54">
        <v>3500240073</v>
      </c>
      <c r="E164" s="54">
        <v>0</v>
      </c>
      <c r="F164" s="54">
        <v>33158125.999999903</v>
      </c>
      <c r="G164" s="54">
        <v>0</v>
      </c>
      <c r="H164" s="54">
        <v>0</v>
      </c>
      <c r="I164" s="54">
        <v>0</v>
      </c>
      <c r="J164" s="54">
        <v>0</v>
      </c>
      <c r="K164" s="54">
        <v>0</v>
      </c>
      <c r="L164" s="54">
        <v>0</v>
      </c>
      <c r="M164" s="54">
        <v>0</v>
      </c>
      <c r="N164" s="54">
        <v>0</v>
      </c>
      <c r="O164" s="54">
        <v>0</v>
      </c>
      <c r="P164" s="54">
        <v>0</v>
      </c>
      <c r="Q164" s="54">
        <v>0</v>
      </c>
      <c r="R164" s="54">
        <v>0</v>
      </c>
      <c r="S164" s="54">
        <v>0</v>
      </c>
      <c r="T164" s="54">
        <v>0</v>
      </c>
      <c r="U164" s="54">
        <v>0</v>
      </c>
      <c r="V164" s="54">
        <v>0</v>
      </c>
      <c r="W164" s="54">
        <v>0</v>
      </c>
      <c r="X164" s="54">
        <v>0</v>
      </c>
      <c r="Y164" s="54">
        <v>0</v>
      </c>
      <c r="Z164" s="54">
        <v>0</v>
      </c>
      <c r="AA164" s="54">
        <v>0</v>
      </c>
      <c r="AB164" s="54">
        <v>0</v>
      </c>
      <c r="AC164" s="54">
        <v>0</v>
      </c>
      <c r="AD164" s="54">
        <v>0</v>
      </c>
      <c r="AE164" s="54">
        <v>0</v>
      </c>
      <c r="AF164" s="54">
        <v>0</v>
      </c>
      <c r="AG164" s="54">
        <v>0</v>
      </c>
      <c r="AH164" s="54">
        <v>0</v>
      </c>
      <c r="AI164" s="54">
        <v>0</v>
      </c>
      <c r="AJ164" s="54">
        <v>0</v>
      </c>
      <c r="AK164" s="55">
        <v>3533398198.9999995</v>
      </c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</row>
    <row r="165" spans="1:71" x14ac:dyDescent="0.25">
      <c r="A165" s="1" t="s">
        <v>1268</v>
      </c>
      <c r="B165" s="2" t="s">
        <v>203</v>
      </c>
      <c r="C165" s="54">
        <v>0</v>
      </c>
      <c r="D165" s="54">
        <v>5135272847</v>
      </c>
      <c r="E165" s="54">
        <v>0</v>
      </c>
      <c r="F165" s="54">
        <v>56502913.999999709</v>
      </c>
      <c r="G165" s="54">
        <v>0</v>
      </c>
      <c r="H165" s="54">
        <v>0</v>
      </c>
      <c r="I165" s="54">
        <v>0</v>
      </c>
      <c r="J165" s="54">
        <v>0</v>
      </c>
      <c r="K165" s="54">
        <v>0</v>
      </c>
      <c r="L165" s="54">
        <v>0</v>
      </c>
      <c r="M165" s="54">
        <v>0</v>
      </c>
      <c r="N165" s="54">
        <v>0</v>
      </c>
      <c r="O165" s="54">
        <v>0</v>
      </c>
      <c r="P165" s="54">
        <v>0</v>
      </c>
      <c r="Q165" s="54">
        <v>0</v>
      </c>
      <c r="R165" s="54">
        <v>0</v>
      </c>
      <c r="S165" s="54">
        <v>0</v>
      </c>
      <c r="T165" s="54">
        <v>0</v>
      </c>
      <c r="U165" s="54">
        <v>0</v>
      </c>
      <c r="V165" s="54">
        <v>0</v>
      </c>
      <c r="W165" s="54">
        <v>0</v>
      </c>
      <c r="X165" s="54">
        <v>0</v>
      </c>
      <c r="Y165" s="54">
        <v>0</v>
      </c>
      <c r="Z165" s="54">
        <v>0</v>
      </c>
      <c r="AA165" s="54">
        <v>0</v>
      </c>
      <c r="AB165" s="54">
        <v>0</v>
      </c>
      <c r="AC165" s="54">
        <v>0</v>
      </c>
      <c r="AD165" s="54">
        <v>0</v>
      </c>
      <c r="AE165" s="54">
        <v>0</v>
      </c>
      <c r="AF165" s="54">
        <v>0</v>
      </c>
      <c r="AG165" s="54">
        <v>0</v>
      </c>
      <c r="AH165" s="54">
        <v>0</v>
      </c>
      <c r="AI165" s="54">
        <v>0</v>
      </c>
      <c r="AJ165" s="54">
        <v>0</v>
      </c>
      <c r="AK165" s="55">
        <v>5191775761</v>
      </c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</row>
    <row r="166" spans="1:71" x14ac:dyDescent="0.25">
      <c r="A166" s="1" t="s">
        <v>1269</v>
      </c>
      <c r="B166" s="2" t="s">
        <v>204</v>
      </c>
      <c r="C166" s="54">
        <v>0</v>
      </c>
      <c r="D166" s="54">
        <v>1313057566</v>
      </c>
      <c r="E166" s="54">
        <v>0</v>
      </c>
      <c r="F166" s="54">
        <v>13345407.000000075</v>
      </c>
      <c r="G166" s="54">
        <v>0</v>
      </c>
      <c r="H166" s="54">
        <v>0</v>
      </c>
      <c r="I166" s="54">
        <v>0</v>
      </c>
      <c r="J166" s="54">
        <v>0</v>
      </c>
      <c r="K166" s="54">
        <v>0</v>
      </c>
      <c r="L166" s="54">
        <v>0</v>
      </c>
      <c r="M166" s="54">
        <v>0</v>
      </c>
      <c r="N166" s="54">
        <v>0</v>
      </c>
      <c r="O166" s="54">
        <v>0</v>
      </c>
      <c r="P166" s="54">
        <v>0</v>
      </c>
      <c r="Q166" s="54">
        <v>0</v>
      </c>
      <c r="R166" s="54">
        <v>0</v>
      </c>
      <c r="S166" s="54">
        <v>0</v>
      </c>
      <c r="T166" s="54">
        <v>0</v>
      </c>
      <c r="U166" s="54">
        <v>0</v>
      </c>
      <c r="V166" s="54">
        <v>0</v>
      </c>
      <c r="W166" s="54">
        <v>0</v>
      </c>
      <c r="X166" s="54">
        <v>0</v>
      </c>
      <c r="Y166" s="54">
        <v>0</v>
      </c>
      <c r="Z166" s="54">
        <v>0</v>
      </c>
      <c r="AA166" s="54">
        <v>0</v>
      </c>
      <c r="AB166" s="54">
        <v>0</v>
      </c>
      <c r="AC166" s="54">
        <v>0</v>
      </c>
      <c r="AD166" s="54">
        <v>0</v>
      </c>
      <c r="AE166" s="54">
        <v>0</v>
      </c>
      <c r="AF166" s="54">
        <v>0</v>
      </c>
      <c r="AG166" s="54">
        <v>0</v>
      </c>
      <c r="AH166" s="54">
        <v>0</v>
      </c>
      <c r="AI166" s="54">
        <v>0</v>
      </c>
      <c r="AJ166" s="54">
        <v>0</v>
      </c>
      <c r="AK166" s="55">
        <v>1326402973</v>
      </c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</row>
    <row r="167" spans="1:71" x14ac:dyDescent="0.25">
      <c r="A167" s="1" t="s">
        <v>1270</v>
      </c>
      <c r="B167" s="2" t="s">
        <v>205</v>
      </c>
      <c r="C167" s="54">
        <v>0</v>
      </c>
      <c r="D167" s="54">
        <v>2917019439</v>
      </c>
      <c r="E167" s="54">
        <v>0</v>
      </c>
      <c r="F167" s="54">
        <v>32613868.999999858</v>
      </c>
      <c r="G167" s="54">
        <v>0</v>
      </c>
      <c r="H167" s="54">
        <v>0</v>
      </c>
      <c r="I167" s="54">
        <v>0</v>
      </c>
      <c r="J167" s="54">
        <v>0</v>
      </c>
      <c r="K167" s="54">
        <v>0</v>
      </c>
      <c r="L167" s="54">
        <v>0</v>
      </c>
      <c r="M167" s="54">
        <v>0</v>
      </c>
      <c r="N167" s="54">
        <v>0</v>
      </c>
      <c r="O167" s="54">
        <v>0</v>
      </c>
      <c r="P167" s="54">
        <v>0</v>
      </c>
      <c r="Q167" s="54">
        <v>0</v>
      </c>
      <c r="R167" s="54">
        <v>0</v>
      </c>
      <c r="S167" s="54">
        <v>0</v>
      </c>
      <c r="T167" s="54">
        <v>0</v>
      </c>
      <c r="U167" s="54">
        <v>0</v>
      </c>
      <c r="V167" s="54">
        <v>0</v>
      </c>
      <c r="W167" s="54">
        <v>0</v>
      </c>
      <c r="X167" s="54">
        <v>0</v>
      </c>
      <c r="Y167" s="54">
        <v>0</v>
      </c>
      <c r="Z167" s="54">
        <v>0</v>
      </c>
      <c r="AA167" s="54">
        <v>0</v>
      </c>
      <c r="AB167" s="54">
        <v>0</v>
      </c>
      <c r="AC167" s="54">
        <v>0</v>
      </c>
      <c r="AD167" s="54">
        <v>0</v>
      </c>
      <c r="AE167" s="54">
        <v>0</v>
      </c>
      <c r="AF167" s="54">
        <v>0</v>
      </c>
      <c r="AG167" s="54">
        <v>0</v>
      </c>
      <c r="AH167" s="54">
        <v>0</v>
      </c>
      <c r="AI167" s="54">
        <v>0</v>
      </c>
      <c r="AJ167" s="54">
        <v>0</v>
      </c>
      <c r="AK167" s="55">
        <v>2949633308</v>
      </c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</row>
    <row r="168" spans="1:71" x14ac:dyDescent="0.25">
      <c r="A168" s="1" t="s">
        <v>1271</v>
      </c>
      <c r="B168" s="2" t="s">
        <v>206</v>
      </c>
      <c r="C168" s="54">
        <v>0</v>
      </c>
      <c r="D168" s="54">
        <v>3406164033</v>
      </c>
      <c r="E168" s="54">
        <v>0</v>
      </c>
      <c r="F168" s="54">
        <v>0</v>
      </c>
      <c r="G168" s="54">
        <v>0</v>
      </c>
      <c r="H168" s="54">
        <v>0</v>
      </c>
      <c r="I168" s="54">
        <v>0</v>
      </c>
      <c r="J168" s="54">
        <v>0</v>
      </c>
      <c r="K168" s="54">
        <v>0</v>
      </c>
      <c r="L168" s="54">
        <v>0</v>
      </c>
      <c r="M168" s="54">
        <v>0</v>
      </c>
      <c r="N168" s="54">
        <v>0</v>
      </c>
      <c r="O168" s="54">
        <v>0</v>
      </c>
      <c r="P168" s="54">
        <v>0</v>
      </c>
      <c r="Q168" s="54">
        <v>0</v>
      </c>
      <c r="R168" s="54">
        <v>0</v>
      </c>
      <c r="S168" s="54">
        <v>0</v>
      </c>
      <c r="T168" s="54">
        <v>0</v>
      </c>
      <c r="U168" s="54">
        <v>0</v>
      </c>
      <c r="V168" s="54">
        <v>0</v>
      </c>
      <c r="W168" s="54">
        <v>0</v>
      </c>
      <c r="X168" s="54">
        <v>0</v>
      </c>
      <c r="Y168" s="54">
        <v>0</v>
      </c>
      <c r="Z168" s="54">
        <v>0</v>
      </c>
      <c r="AA168" s="54">
        <v>0</v>
      </c>
      <c r="AB168" s="54">
        <v>0</v>
      </c>
      <c r="AC168" s="54">
        <v>0</v>
      </c>
      <c r="AD168" s="54">
        <v>0</v>
      </c>
      <c r="AE168" s="54">
        <v>0</v>
      </c>
      <c r="AF168" s="54">
        <v>0</v>
      </c>
      <c r="AG168" s="54">
        <v>0</v>
      </c>
      <c r="AH168" s="54">
        <v>0</v>
      </c>
      <c r="AI168" s="54">
        <v>0</v>
      </c>
      <c r="AJ168" s="54">
        <v>0</v>
      </c>
      <c r="AK168" s="55">
        <v>3406164033</v>
      </c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</row>
    <row r="169" spans="1:71" x14ac:dyDescent="0.25">
      <c r="A169" s="1" t="s">
        <v>1272</v>
      </c>
      <c r="B169" s="2" t="s">
        <v>207</v>
      </c>
      <c r="C169" s="54">
        <v>0</v>
      </c>
      <c r="D169" s="54">
        <v>2634600587</v>
      </c>
      <c r="E169" s="54">
        <v>0</v>
      </c>
      <c r="F169" s="54">
        <v>24876585.999999944</v>
      </c>
      <c r="G169" s="54">
        <v>0</v>
      </c>
      <c r="H169" s="54">
        <v>0</v>
      </c>
      <c r="I169" s="54">
        <v>0</v>
      </c>
      <c r="J169" s="54">
        <v>0</v>
      </c>
      <c r="K169" s="54">
        <v>0</v>
      </c>
      <c r="L169" s="54">
        <v>0</v>
      </c>
      <c r="M169" s="54">
        <v>0</v>
      </c>
      <c r="N169" s="54">
        <v>0</v>
      </c>
      <c r="O169" s="54">
        <v>0</v>
      </c>
      <c r="P169" s="54">
        <v>0</v>
      </c>
      <c r="Q169" s="54">
        <v>0</v>
      </c>
      <c r="R169" s="54">
        <v>0</v>
      </c>
      <c r="S169" s="54">
        <v>0</v>
      </c>
      <c r="T169" s="54">
        <v>0</v>
      </c>
      <c r="U169" s="54">
        <v>0</v>
      </c>
      <c r="V169" s="54">
        <v>0</v>
      </c>
      <c r="W169" s="54">
        <v>0</v>
      </c>
      <c r="X169" s="54">
        <v>0</v>
      </c>
      <c r="Y169" s="54">
        <v>0</v>
      </c>
      <c r="Z169" s="54">
        <v>0</v>
      </c>
      <c r="AA169" s="54">
        <v>0</v>
      </c>
      <c r="AB169" s="54">
        <v>0</v>
      </c>
      <c r="AC169" s="54">
        <v>0</v>
      </c>
      <c r="AD169" s="54">
        <v>0</v>
      </c>
      <c r="AE169" s="54">
        <v>0</v>
      </c>
      <c r="AF169" s="54">
        <v>0</v>
      </c>
      <c r="AG169" s="54">
        <v>0</v>
      </c>
      <c r="AH169" s="54">
        <v>0</v>
      </c>
      <c r="AI169" s="54">
        <v>0</v>
      </c>
      <c r="AJ169" s="54">
        <v>0</v>
      </c>
      <c r="AK169" s="55">
        <v>2659477173</v>
      </c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</row>
    <row r="170" spans="1:71" x14ac:dyDescent="0.25">
      <c r="A170" s="1" t="s">
        <v>1273</v>
      </c>
      <c r="B170" s="2" t="s">
        <v>208</v>
      </c>
      <c r="C170" s="54">
        <v>0</v>
      </c>
      <c r="D170" s="54">
        <v>15972995792</v>
      </c>
      <c r="E170" s="54">
        <v>0</v>
      </c>
      <c r="F170" s="54">
        <v>170532511.99999979</v>
      </c>
      <c r="G170" s="54">
        <v>0</v>
      </c>
      <c r="H170" s="54">
        <v>0</v>
      </c>
      <c r="I170" s="54">
        <v>0</v>
      </c>
      <c r="J170" s="54">
        <v>0</v>
      </c>
      <c r="K170" s="54">
        <v>0</v>
      </c>
      <c r="L170" s="54">
        <v>0</v>
      </c>
      <c r="M170" s="54">
        <v>0</v>
      </c>
      <c r="N170" s="54">
        <v>0</v>
      </c>
      <c r="O170" s="54">
        <v>0</v>
      </c>
      <c r="P170" s="54">
        <v>0</v>
      </c>
      <c r="Q170" s="54">
        <v>0</v>
      </c>
      <c r="R170" s="54">
        <v>0</v>
      </c>
      <c r="S170" s="54">
        <v>0</v>
      </c>
      <c r="T170" s="54">
        <v>0</v>
      </c>
      <c r="U170" s="54">
        <v>0</v>
      </c>
      <c r="V170" s="54">
        <v>0</v>
      </c>
      <c r="W170" s="54">
        <v>0</v>
      </c>
      <c r="X170" s="54">
        <v>0</v>
      </c>
      <c r="Y170" s="54">
        <v>0</v>
      </c>
      <c r="Z170" s="54">
        <v>0</v>
      </c>
      <c r="AA170" s="54">
        <v>0</v>
      </c>
      <c r="AB170" s="54">
        <v>0</v>
      </c>
      <c r="AC170" s="54">
        <v>0</v>
      </c>
      <c r="AD170" s="54">
        <v>0</v>
      </c>
      <c r="AE170" s="54">
        <v>0</v>
      </c>
      <c r="AF170" s="54">
        <v>0</v>
      </c>
      <c r="AG170" s="54">
        <v>0</v>
      </c>
      <c r="AH170" s="54">
        <v>0</v>
      </c>
      <c r="AI170" s="54">
        <v>0</v>
      </c>
      <c r="AJ170" s="54">
        <v>0</v>
      </c>
      <c r="AK170" s="55">
        <v>16143528304</v>
      </c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</row>
    <row r="171" spans="1:71" x14ac:dyDescent="0.25">
      <c r="A171" s="1" t="s">
        <v>1274</v>
      </c>
      <c r="B171" s="2" t="s">
        <v>209</v>
      </c>
      <c r="C171" s="54">
        <v>0</v>
      </c>
      <c r="D171" s="54">
        <v>1697942161</v>
      </c>
      <c r="E171" s="54">
        <v>0</v>
      </c>
      <c r="F171" s="54">
        <v>18233731.999999993</v>
      </c>
      <c r="G171" s="54">
        <v>0</v>
      </c>
      <c r="H171" s="54">
        <v>0</v>
      </c>
      <c r="I171" s="54">
        <v>0</v>
      </c>
      <c r="J171" s="54">
        <v>0</v>
      </c>
      <c r="K171" s="54">
        <v>0</v>
      </c>
      <c r="L171" s="54">
        <v>0</v>
      </c>
      <c r="M171" s="54">
        <v>0</v>
      </c>
      <c r="N171" s="54">
        <v>0</v>
      </c>
      <c r="O171" s="54">
        <v>0</v>
      </c>
      <c r="P171" s="54">
        <v>0</v>
      </c>
      <c r="Q171" s="54">
        <v>0</v>
      </c>
      <c r="R171" s="54">
        <v>0</v>
      </c>
      <c r="S171" s="54">
        <v>0</v>
      </c>
      <c r="T171" s="54">
        <v>0</v>
      </c>
      <c r="U171" s="54">
        <v>0</v>
      </c>
      <c r="V171" s="54">
        <v>0</v>
      </c>
      <c r="W171" s="54">
        <v>0</v>
      </c>
      <c r="X171" s="54">
        <v>0</v>
      </c>
      <c r="Y171" s="54">
        <v>0</v>
      </c>
      <c r="Z171" s="54">
        <v>0</v>
      </c>
      <c r="AA171" s="54">
        <v>0</v>
      </c>
      <c r="AB171" s="54">
        <v>0</v>
      </c>
      <c r="AC171" s="54">
        <v>0</v>
      </c>
      <c r="AD171" s="54">
        <v>0</v>
      </c>
      <c r="AE171" s="54">
        <v>0</v>
      </c>
      <c r="AF171" s="54">
        <v>0</v>
      </c>
      <c r="AG171" s="54">
        <v>0</v>
      </c>
      <c r="AH171" s="54">
        <v>0</v>
      </c>
      <c r="AI171" s="54">
        <v>0</v>
      </c>
      <c r="AJ171" s="54">
        <v>0</v>
      </c>
      <c r="AK171" s="55">
        <v>1716175893</v>
      </c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</row>
    <row r="172" spans="1:71" x14ac:dyDescent="0.25">
      <c r="A172" s="1" t="s">
        <v>1275</v>
      </c>
      <c r="B172" s="2" t="s">
        <v>210</v>
      </c>
      <c r="C172" s="54">
        <v>0</v>
      </c>
      <c r="D172" s="54">
        <v>1554645826</v>
      </c>
      <c r="E172" s="54">
        <v>0</v>
      </c>
      <c r="F172" s="54">
        <v>16006952.999999933</v>
      </c>
      <c r="G172" s="54">
        <v>0</v>
      </c>
      <c r="H172" s="54">
        <v>0</v>
      </c>
      <c r="I172" s="54">
        <v>0</v>
      </c>
      <c r="J172" s="54">
        <v>0</v>
      </c>
      <c r="K172" s="54">
        <v>0</v>
      </c>
      <c r="L172" s="54">
        <v>0</v>
      </c>
      <c r="M172" s="54">
        <v>0</v>
      </c>
      <c r="N172" s="54">
        <v>0</v>
      </c>
      <c r="O172" s="54">
        <v>0</v>
      </c>
      <c r="P172" s="54">
        <v>0</v>
      </c>
      <c r="Q172" s="54">
        <v>0</v>
      </c>
      <c r="R172" s="54">
        <v>0</v>
      </c>
      <c r="S172" s="54">
        <v>0</v>
      </c>
      <c r="T172" s="54">
        <v>0</v>
      </c>
      <c r="U172" s="54">
        <v>0</v>
      </c>
      <c r="V172" s="54">
        <v>0</v>
      </c>
      <c r="W172" s="54">
        <v>0</v>
      </c>
      <c r="X172" s="54">
        <v>0</v>
      </c>
      <c r="Y172" s="54">
        <v>0</v>
      </c>
      <c r="Z172" s="54">
        <v>0</v>
      </c>
      <c r="AA172" s="54">
        <v>0</v>
      </c>
      <c r="AB172" s="54">
        <v>0</v>
      </c>
      <c r="AC172" s="54">
        <v>0</v>
      </c>
      <c r="AD172" s="54">
        <v>0</v>
      </c>
      <c r="AE172" s="54">
        <v>0</v>
      </c>
      <c r="AF172" s="54">
        <v>0</v>
      </c>
      <c r="AG172" s="54">
        <v>0</v>
      </c>
      <c r="AH172" s="54">
        <v>0</v>
      </c>
      <c r="AI172" s="54">
        <v>0</v>
      </c>
      <c r="AJ172" s="54">
        <v>0</v>
      </c>
      <c r="AK172" s="55">
        <v>1570652779</v>
      </c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</row>
    <row r="173" spans="1:71" x14ac:dyDescent="0.25">
      <c r="A173" s="1" t="s">
        <v>1276</v>
      </c>
      <c r="B173" s="2" t="s">
        <v>211</v>
      </c>
      <c r="C173" s="54">
        <v>0</v>
      </c>
      <c r="D173" s="54">
        <v>2683192865</v>
      </c>
      <c r="E173" s="54">
        <v>0</v>
      </c>
      <c r="F173" s="54">
        <v>26116132.999999423</v>
      </c>
      <c r="G173" s="54">
        <v>0</v>
      </c>
      <c r="H173" s="54">
        <v>0</v>
      </c>
      <c r="I173" s="54">
        <v>0</v>
      </c>
      <c r="J173" s="54">
        <v>0</v>
      </c>
      <c r="K173" s="54">
        <v>0</v>
      </c>
      <c r="L173" s="54">
        <v>0</v>
      </c>
      <c r="M173" s="54">
        <v>0</v>
      </c>
      <c r="N173" s="54">
        <v>0</v>
      </c>
      <c r="O173" s="54">
        <v>0</v>
      </c>
      <c r="P173" s="54">
        <v>0</v>
      </c>
      <c r="Q173" s="54">
        <v>0</v>
      </c>
      <c r="R173" s="54">
        <v>0</v>
      </c>
      <c r="S173" s="54">
        <v>0</v>
      </c>
      <c r="T173" s="54">
        <v>0</v>
      </c>
      <c r="U173" s="54">
        <v>0</v>
      </c>
      <c r="V173" s="54">
        <v>0</v>
      </c>
      <c r="W173" s="54">
        <v>0</v>
      </c>
      <c r="X173" s="54">
        <v>0</v>
      </c>
      <c r="Y173" s="54">
        <v>0</v>
      </c>
      <c r="Z173" s="54">
        <v>0</v>
      </c>
      <c r="AA173" s="54">
        <v>0</v>
      </c>
      <c r="AB173" s="54">
        <v>0</v>
      </c>
      <c r="AC173" s="54">
        <v>0</v>
      </c>
      <c r="AD173" s="54">
        <v>0</v>
      </c>
      <c r="AE173" s="54">
        <v>0</v>
      </c>
      <c r="AF173" s="54">
        <v>0</v>
      </c>
      <c r="AG173" s="54">
        <v>0</v>
      </c>
      <c r="AH173" s="54">
        <v>0</v>
      </c>
      <c r="AI173" s="54">
        <v>0</v>
      </c>
      <c r="AJ173" s="54">
        <v>0</v>
      </c>
      <c r="AK173" s="55">
        <v>2709308997.9999995</v>
      </c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</row>
    <row r="174" spans="1:71" x14ac:dyDescent="0.25">
      <c r="A174" s="1" t="s">
        <v>1277</v>
      </c>
      <c r="B174" s="2" t="s">
        <v>212</v>
      </c>
      <c r="C174" s="54">
        <v>0</v>
      </c>
      <c r="D174" s="54">
        <v>27867691837</v>
      </c>
      <c r="E174" s="54">
        <v>0</v>
      </c>
      <c r="F174" s="54">
        <v>330795629.00000602</v>
      </c>
      <c r="G174" s="54">
        <v>0</v>
      </c>
      <c r="H174" s="54">
        <v>0</v>
      </c>
      <c r="I174" s="54">
        <v>0</v>
      </c>
      <c r="J174" s="54">
        <v>0</v>
      </c>
      <c r="K174" s="54">
        <v>0</v>
      </c>
      <c r="L174" s="54">
        <v>0</v>
      </c>
      <c r="M174" s="54">
        <v>0</v>
      </c>
      <c r="N174" s="54">
        <v>0</v>
      </c>
      <c r="O174" s="54">
        <v>0</v>
      </c>
      <c r="P174" s="54">
        <v>0</v>
      </c>
      <c r="Q174" s="54">
        <v>0</v>
      </c>
      <c r="R174" s="54">
        <v>0</v>
      </c>
      <c r="S174" s="54">
        <v>0</v>
      </c>
      <c r="T174" s="54">
        <v>0</v>
      </c>
      <c r="U174" s="54">
        <v>0</v>
      </c>
      <c r="V174" s="54">
        <v>0</v>
      </c>
      <c r="W174" s="54">
        <v>0</v>
      </c>
      <c r="X174" s="54">
        <v>0</v>
      </c>
      <c r="Y174" s="54">
        <v>0</v>
      </c>
      <c r="Z174" s="54">
        <v>0</v>
      </c>
      <c r="AA174" s="54">
        <v>0</v>
      </c>
      <c r="AB174" s="54">
        <v>0</v>
      </c>
      <c r="AC174" s="54">
        <v>0</v>
      </c>
      <c r="AD174" s="54">
        <v>0</v>
      </c>
      <c r="AE174" s="54">
        <v>0</v>
      </c>
      <c r="AF174" s="54">
        <v>0</v>
      </c>
      <c r="AG174" s="54">
        <v>0</v>
      </c>
      <c r="AH174" s="54">
        <v>0</v>
      </c>
      <c r="AI174" s="54">
        <v>0</v>
      </c>
      <c r="AJ174" s="54">
        <v>0</v>
      </c>
      <c r="AK174" s="55">
        <v>28198487466.000008</v>
      </c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</row>
    <row r="175" spans="1:71" x14ac:dyDescent="0.25">
      <c r="A175" s="1" t="s">
        <v>1278</v>
      </c>
      <c r="B175" s="2" t="s">
        <v>213</v>
      </c>
      <c r="C175" s="54">
        <v>0</v>
      </c>
      <c r="D175" s="54">
        <v>5464072066</v>
      </c>
      <c r="E175" s="54">
        <v>0</v>
      </c>
      <c r="F175" s="54">
        <v>50810216.000000842</v>
      </c>
      <c r="G175" s="54">
        <v>0</v>
      </c>
      <c r="H175" s="54">
        <v>0</v>
      </c>
      <c r="I175" s="54">
        <v>0</v>
      </c>
      <c r="J175" s="54">
        <v>0</v>
      </c>
      <c r="K175" s="54">
        <v>0</v>
      </c>
      <c r="L175" s="54">
        <v>0</v>
      </c>
      <c r="M175" s="54">
        <v>0</v>
      </c>
      <c r="N175" s="54">
        <v>0</v>
      </c>
      <c r="O175" s="54">
        <v>0</v>
      </c>
      <c r="P175" s="54">
        <v>0</v>
      </c>
      <c r="Q175" s="54">
        <v>0</v>
      </c>
      <c r="R175" s="54">
        <v>0</v>
      </c>
      <c r="S175" s="54">
        <v>0</v>
      </c>
      <c r="T175" s="54">
        <v>0</v>
      </c>
      <c r="U175" s="54">
        <v>0</v>
      </c>
      <c r="V175" s="54">
        <v>0</v>
      </c>
      <c r="W175" s="54">
        <v>0</v>
      </c>
      <c r="X175" s="54">
        <v>0</v>
      </c>
      <c r="Y175" s="54">
        <v>0</v>
      </c>
      <c r="Z175" s="54">
        <v>0</v>
      </c>
      <c r="AA175" s="54">
        <v>0</v>
      </c>
      <c r="AB175" s="54">
        <v>0</v>
      </c>
      <c r="AC175" s="54">
        <v>0</v>
      </c>
      <c r="AD175" s="54">
        <v>0</v>
      </c>
      <c r="AE175" s="54">
        <v>0</v>
      </c>
      <c r="AF175" s="54">
        <v>0</v>
      </c>
      <c r="AG175" s="54">
        <v>0</v>
      </c>
      <c r="AH175" s="54">
        <v>0</v>
      </c>
      <c r="AI175" s="54">
        <v>0</v>
      </c>
      <c r="AJ175" s="54">
        <v>0</v>
      </c>
      <c r="AK175" s="55">
        <v>5514882282.000001</v>
      </c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</row>
    <row r="176" spans="1:71" x14ac:dyDescent="0.25">
      <c r="A176" s="1" t="s">
        <v>1279</v>
      </c>
      <c r="B176" s="2" t="s">
        <v>214</v>
      </c>
      <c r="C176" s="54">
        <v>0</v>
      </c>
      <c r="D176" s="54">
        <v>2055466092</v>
      </c>
      <c r="E176" s="54">
        <v>0</v>
      </c>
      <c r="F176" s="54">
        <v>20659981.999999836</v>
      </c>
      <c r="G176" s="54">
        <v>0</v>
      </c>
      <c r="H176" s="54">
        <v>0</v>
      </c>
      <c r="I176" s="54">
        <v>0</v>
      </c>
      <c r="J176" s="54">
        <v>0</v>
      </c>
      <c r="K176" s="54">
        <v>0</v>
      </c>
      <c r="L176" s="54">
        <v>0</v>
      </c>
      <c r="M176" s="54">
        <v>0</v>
      </c>
      <c r="N176" s="54">
        <v>0</v>
      </c>
      <c r="O176" s="54">
        <v>0</v>
      </c>
      <c r="P176" s="54">
        <v>0</v>
      </c>
      <c r="Q176" s="54">
        <v>0</v>
      </c>
      <c r="R176" s="54">
        <v>0</v>
      </c>
      <c r="S176" s="54">
        <v>0</v>
      </c>
      <c r="T176" s="54">
        <v>0</v>
      </c>
      <c r="U176" s="54">
        <v>0</v>
      </c>
      <c r="V176" s="54">
        <v>0</v>
      </c>
      <c r="W176" s="54">
        <v>0</v>
      </c>
      <c r="X176" s="54">
        <v>0</v>
      </c>
      <c r="Y176" s="54">
        <v>0</v>
      </c>
      <c r="Z176" s="54">
        <v>0</v>
      </c>
      <c r="AA176" s="54">
        <v>0</v>
      </c>
      <c r="AB176" s="54">
        <v>0</v>
      </c>
      <c r="AC176" s="54">
        <v>0</v>
      </c>
      <c r="AD176" s="54">
        <v>0</v>
      </c>
      <c r="AE176" s="54">
        <v>0</v>
      </c>
      <c r="AF176" s="54">
        <v>0</v>
      </c>
      <c r="AG176" s="54">
        <v>0</v>
      </c>
      <c r="AH176" s="54">
        <v>0</v>
      </c>
      <c r="AI176" s="54">
        <v>0</v>
      </c>
      <c r="AJ176" s="54">
        <v>0</v>
      </c>
      <c r="AK176" s="55">
        <v>2076126074</v>
      </c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</row>
    <row r="177" spans="1:71" x14ac:dyDescent="0.25">
      <c r="A177" s="1" t="s">
        <v>1280</v>
      </c>
      <c r="B177" s="2" t="s">
        <v>215</v>
      </c>
      <c r="C177" s="54">
        <v>0</v>
      </c>
      <c r="D177" s="54">
        <v>10941902312</v>
      </c>
      <c r="E177" s="54">
        <v>0</v>
      </c>
      <c r="F177" s="54">
        <v>114924087.00000061</v>
      </c>
      <c r="G177" s="54">
        <v>0</v>
      </c>
      <c r="H177" s="54">
        <v>0</v>
      </c>
      <c r="I177" s="54">
        <v>0</v>
      </c>
      <c r="J177" s="54">
        <v>0</v>
      </c>
      <c r="K177" s="54">
        <v>0</v>
      </c>
      <c r="L177" s="54">
        <v>0</v>
      </c>
      <c r="M177" s="54">
        <v>0</v>
      </c>
      <c r="N177" s="54">
        <v>0</v>
      </c>
      <c r="O177" s="54">
        <v>0</v>
      </c>
      <c r="P177" s="54">
        <v>0</v>
      </c>
      <c r="Q177" s="54">
        <v>0</v>
      </c>
      <c r="R177" s="54">
        <v>0</v>
      </c>
      <c r="S177" s="54">
        <v>0</v>
      </c>
      <c r="T177" s="54">
        <v>0</v>
      </c>
      <c r="U177" s="54">
        <v>0</v>
      </c>
      <c r="V177" s="54">
        <v>0</v>
      </c>
      <c r="W177" s="54">
        <v>0</v>
      </c>
      <c r="X177" s="54">
        <v>0</v>
      </c>
      <c r="Y177" s="54">
        <v>0</v>
      </c>
      <c r="Z177" s="54">
        <v>0</v>
      </c>
      <c r="AA177" s="54">
        <v>0</v>
      </c>
      <c r="AB177" s="54">
        <v>0</v>
      </c>
      <c r="AC177" s="54">
        <v>0</v>
      </c>
      <c r="AD177" s="54">
        <v>0</v>
      </c>
      <c r="AE177" s="54">
        <v>0</v>
      </c>
      <c r="AF177" s="54">
        <v>0</v>
      </c>
      <c r="AG177" s="54">
        <v>0</v>
      </c>
      <c r="AH177" s="54">
        <v>0</v>
      </c>
      <c r="AI177" s="54">
        <v>0</v>
      </c>
      <c r="AJ177" s="54">
        <v>0</v>
      </c>
      <c r="AK177" s="55">
        <v>11056826399</v>
      </c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</row>
    <row r="178" spans="1:71" x14ac:dyDescent="0.25">
      <c r="A178" s="1" t="s">
        <v>1281</v>
      </c>
      <c r="B178" s="2" t="s">
        <v>216</v>
      </c>
      <c r="C178" s="54">
        <v>0</v>
      </c>
      <c r="D178" s="54">
        <v>2103303060</v>
      </c>
      <c r="E178" s="54">
        <v>0</v>
      </c>
      <c r="F178" s="54">
        <v>20593203.999999549</v>
      </c>
      <c r="G178" s="54">
        <v>0</v>
      </c>
      <c r="H178" s="54">
        <v>0</v>
      </c>
      <c r="I178" s="54">
        <v>0</v>
      </c>
      <c r="J178" s="54">
        <v>0</v>
      </c>
      <c r="K178" s="54">
        <v>0</v>
      </c>
      <c r="L178" s="54">
        <v>0</v>
      </c>
      <c r="M178" s="54">
        <v>0</v>
      </c>
      <c r="N178" s="54">
        <v>0</v>
      </c>
      <c r="O178" s="54">
        <v>0</v>
      </c>
      <c r="P178" s="54">
        <v>0</v>
      </c>
      <c r="Q178" s="54">
        <v>0</v>
      </c>
      <c r="R178" s="54">
        <v>0</v>
      </c>
      <c r="S178" s="54">
        <v>0</v>
      </c>
      <c r="T178" s="54">
        <v>0</v>
      </c>
      <c r="U178" s="54">
        <v>0</v>
      </c>
      <c r="V178" s="54">
        <v>0</v>
      </c>
      <c r="W178" s="54">
        <v>0</v>
      </c>
      <c r="X178" s="54">
        <v>0</v>
      </c>
      <c r="Y178" s="54">
        <v>0</v>
      </c>
      <c r="Z178" s="54">
        <v>0</v>
      </c>
      <c r="AA178" s="54">
        <v>0</v>
      </c>
      <c r="AB178" s="54">
        <v>0</v>
      </c>
      <c r="AC178" s="54">
        <v>0</v>
      </c>
      <c r="AD178" s="54">
        <v>0</v>
      </c>
      <c r="AE178" s="54">
        <v>0</v>
      </c>
      <c r="AF178" s="54">
        <v>0</v>
      </c>
      <c r="AG178" s="54">
        <v>0</v>
      </c>
      <c r="AH178" s="54">
        <v>0</v>
      </c>
      <c r="AI178" s="54">
        <v>0</v>
      </c>
      <c r="AJ178" s="54">
        <v>0</v>
      </c>
      <c r="AK178" s="55">
        <v>2123896263.9999995</v>
      </c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</row>
    <row r="179" spans="1:71" x14ac:dyDescent="0.25">
      <c r="A179" s="1" t="s">
        <v>1282</v>
      </c>
      <c r="B179" s="2" t="s">
        <v>217</v>
      </c>
      <c r="C179" s="54">
        <v>0</v>
      </c>
      <c r="D179" s="54">
        <v>10314659110</v>
      </c>
      <c r="E179" s="54">
        <v>0</v>
      </c>
      <c r="F179" s="54">
        <v>92879706.000000313</v>
      </c>
      <c r="G179" s="54">
        <v>0</v>
      </c>
      <c r="H179" s="54">
        <v>0</v>
      </c>
      <c r="I179" s="54">
        <v>0</v>
      </c>
      <c r="J179" s="54">
        <v>0</v>
      </c>
      <c r="K179" s="54">
        <v>0</v>
      </c>
      <c r="L179" s="54">
        <v>0</v>
      </c>
      <c r="M179" s="54">
        <v>0</v>
      </c>
      <c r="N179" s="54">
        <v>0</v>
      </c>
      <c r="O179" s="54">
        <v>0</v>
      </c>
      <c r="P179" s="54">
        <v>0</v>
      </c>
      <c r="Q179" s="54">
        <v>0</v>
      </c>
      <c r="R179" s="54">
        <v>0</v>
      </c>
      <c r="S179" s="54">
        <v>0</v>
      </c>
      <c r="T179" s="54">
        <v>0</v>
      </c>
      <c r="U179" s="54">
        <v>0</v>
      </c>
      <c r="V179" s="54">
        <v>0</v>
      </c>
      <c r="W179" s="54">
        <v>0</v>
      </c>
      <c r="X179" s="54">
        <v>0</v>
      </c>
      <c r="Y179" s="54">
        <v>0</v>
      </c>
      <c r="Z179" s="54">
        <v>0</v>
      </c>
      <c r="AA179" s="54">
        <v>0</v>
      </c>
      <c r="AB179" s="54">
        <v>0</v>
      </c>
      <c r="AC179" s="54">
        <v>0</v>
      </c>
      <c r="AD179" s="54">
        <v>0</v>
      </c>
      <c r="AE179" s="54">
        <v>0</v>
      </c>
      <c r="AF179" s="54">
        <v>0</v>
      </c>
      <c r="AG179" s="54">
        <v>0</v>
      </c>
      <c r="AH179" s="54">
        <v>0</v>
      </c>
      <c r="AI179" s="54">
        <v>0</v>
      </c>
      <c r="AJ179" s="54">
        <v>267437222.99999928</v>
      </c>
      <c r="AK179" s="55">
        <v>10674976039</v>
      </c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</row>
    <row r="180" spans="1:71" x14ac:dyDescent="0.25">
      <c r="A180" s="1" t="s">
        <v>1283</v>
      </c>
      <c r="B180" s="2" t="s">
        <v>218</v>
      </c>
      <c r="C180" s="54">
        <v>0</v>
      </c>
      <c r="D180" s="54">
        <v>3032679845</v>
      </c>
      <c r="E180" s="54">
        <v>0</v>
      </c>
      <c r="F180" s="54">
        <v>35886235.999999769</v>
      </c>
      <c r="G180" s="54">
        <v>0</v>
      </c>
      <c r="H180" s="54">
        <v>0</v>
      </c>
      <c r="I180" s="54">
        <v>0</v>
      </c>
      <c r="J180" s="54">
        <v>0</v>
      </c>
      <c r="K180" s="54">
        <v>0</v>
      </c>
      <c r="L180" s="54">
        <v>0</v>
      </c>
      <c r="M180" s="54">
        <v>0</v>
      </c>
      <c r="N180" s="54">
        <v>0</v>
      </c>
      <c r="O180" s="54">
        <v>0</v>
      </c>
      <c r="P180" s="54">
        <v>0</v>
      </c>
      <c r="Q180" s="54">
        <v>0</v>
      </c>
      <c r="R180" s="54">
        <v>0</v>
      </c>
      <c r="S180" s="54">
        <v>0</v>
      </c>
      <c r="T180" s="54">
        <v>0</v>
      </c>
      <c r="U180" s="54">
        <v>0</v>
      </c>
      <c r="V180" s="54">
        <v>0</v>
      </c>
      <c r="W180" s="54">
        <v>0</v>
      </c>
      <c r="X180" s="54">
        <v>0</v>
      </c>
      <c r="Y180" s="54">
        <v>0</v>
      </c>
      <c r="Z180" s="54">
        <v>0</v>
      </c>
      <c r="AA180" s="54">
        <v>0</v>
      </c>
      <c r="AB180" s="54">
        <v>0</v>
      </c>
      <c r="AC180" s="54">
        <v>0</v>
      </c>
      <c r="AD180" s="54">
        <v>0</v>
      </c>
      <c r="AE180" s="54">
        <v>0</v>
      </c>
      <c r="AF180" s="54">
        <v>0</v>
      </c>
      <c r="AG180" s="54">
        <v>0</v>
      </c>
      <c r="AH180" s="54">
        <v>0</v>
      </c>
      <c r="AI180" s="54">
        <v>0</v>
      </c>
      <c r="AJ180" s="54">
        <v>0</v>
      </c>
      <c r="AK180" s="55">
        <v>3068566080.9999995</v>
      </c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</row>
    <row r="181" spans="1:71" x14ac:dyDescent="0.25">
      <c r="A181" s="1" t="s">
        <v>1284</v>
      </c>
      <c r="B181" s="2" t="s">
        <v>219</v>
      </c>
      <c r="C181" s="54">
        <v>0</v>
      </c>
      <c r="D181" s="54">
        <v>1259726949</v>
      </c>
      <c r="E181" s="54">
        <v>0</v>
      </c>
      <c r="F181" s="54">
        <v>12043229.000000088</v>
      </c>
      <c r="G181" s="54">
        <v>0</v>
      </c>
      <c r="H181" s="54">
        <v>0</v>
      </c>
      <c r="I181" s="54">
        <v>0</v>
      </c>
      <c r="J181" s="54">
        <v>0</v>
      </c>
      <c r="K181" s="54">
        <v>0</v>
      </c>
      <c r="L181" s="54">
        <v>0</v>
      </c>
      <c r="M181" s="54">
        <v>0</v>
      </c>
      <c r="N181" s="54">
        <v>0</v>
      </c>
      <c r="O181" s="54">
        <v>0</v>
      </c>
      <c r="P181" s="54">
        <v>0</v>
      </c>
      <c r="Q181" s="54">
        <v>0</v>
      </c>
      <c r="R181" s="54">
        <v>0</v>
      </c>
      <c r="S181" s="54">
        <v>0</v>
      </c>
      <c r="T181" s="54">
        <v>0</v>
      </c>
      <c r="U181" s="54">
        <v>0</v>
      </c>
      <c r="V181" s="54">
        <v>0</v>
      </c>
      <c r="W181" s="54">
        <v>0</v>
      </c>
      <c r="X181" s="54">
        <v>0</v>
      </c>
      <c r="Y181" s="54">
        <v>0</v>
      </c>
      <c r="Z181" s="54">
        <v>0</v>
      </c>
      <c r="AA181" s="54">
        <v>0</v>
      </c>
      <c r="AB181" s="54">
        <v>0</v>
      </c>
      <c r="AC181" s="54">
        <v>0</v>
      </c>
      <c r="AD181" s="54">
        <v>0</v>
      </c>
      <c r="AE181" s="54">
        <v>0</v>
      </c>
      <c r="AF181" s="54">
        <v>0</v>
      </c>
      <c r="AG181" s="54">
        <v>0</v>
      </c>
      <c r="AH181" s="54">
        <v>0</v>
      </c>
      <c r="AI181" s="54">
        <v>0</v>
      </c>
      <c r="AJ181" s="54">
        <v>0</v>
      </c>
      <c r="AK181" s="55">
        <v>1271770178.0000002</v>
      </c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</row>
    <row r="182" spans="1:71" x14ac:dyDescent="0.25">
      <c r="A182" s="1" t="s">
        <v>1285</v>
      </c>
      <c r="B182" s="2" t="s">
        <v>220</v>
      </c>
      <c r="C182" s="54">
        <v>0</v>
      </c>
      <c r="D182" s="54">
        <v>5136840604</v>
      </c>
      <c r="E182" s="54">
        <v>0</v>
      </c>
      <c r="F182" s="54">
        <v>49166051.000000805</v>
      </c>
      <c r="G182" s="54">
        <v>0</v>
      </c>
      <c r="H182" s="54">
        <v>0</v>
      </c>
      <c r="I182" s="54">
        <v>0</v>
      </c>
      <c r="J182" s="54">
        <v>0</v>
      </c>
      <c r="K182" s="54">
        <v>0</v>
      </c>
      <c r="L182" s="54">
        <v>0</v>
      </c>
      <c r="M182" s="54">
        <v>0</v>
      </c>
      <c r="N182" s="54">
        <v>0</v>
      </c>
      <c r="O182" s="54">
        <v>0</v>
      </c>
      <c r="P182" s="54">
        <v>0</v>
      </c>
      <c r="Q182" s="54">
        <v>0</v>
      </c>
      <c r="R182" s="54">
        <v>0</v>
      </c>
      <c r="S182" s="54">
        <v>0</v>
      </c>
      <c r="T182" s="54">
        <v>0</v>
      </c>
      <c r="U182" s="54">
        <v>0</v>
      </c>
      <c r="V182" s="54">
        <v>0</v>
      </c>
      <c r="W182" s="54">
        <v>0</v>
      </c>
      <c r="X182" s="54">
        <v>0</v>
      </c>
      <c r="Y182" s="54">
        <v>0</v>
      </c>
      <c r="Z182" s="54">
        <v>0</v>
      </c>
      <c r="AA182" s="54">
        <v>0</v>
      </c>
      <c r="AB182" s="54">
        <v>0</v>
      </c>
      <c r="AC182" s="54">
        <v>0</v>
      </c>
      <c r="AD182" s="54">
        <v>0</v>
      </c>
      <c r="AE182" s="54">
        <v>0</v>
      </c>
      <c r="AF182" s="54">
        <v>0</v>
      </c>
      <c r="AG182" s="54">
        <v>0</v>
      </c>
      <c r="AH182" s="54">
        <v>0</v>
      </c>
      <c r="AI182" s="54">
        <v>0</v>
      </c>
      <c r="AJ182" s="54">
        <v>0</v>
      </c>
      <c r="AK182" s="55">
        <v>5186006655.000001</v>
      </c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</row>
    <row r="183" spans="1:71" x14ac:dyDescent="0.25">
      <c r="A183" s="1" t="s">
        <v>1286</v>
      </c>
      <c r="B183" s="2" t="s">
        <v>221</v>
      </c>
      <c r="C183" s="54">
        <v>0</v>
      </c>
      <c r="D183" s="54">
        <v>1160485449</v>
      </c>
      <c r="E183" s="54">
        <v>0</v>
      </c>
      <c r="F183" s="54">
        <v>11082518.999999909</v>
      </c>
      <c r="G183" s="54">
        <v>0</v>
      </c>
      <c r="H183" s="54">
        <v>0</v>
      </c>
      <c r="I183" s="54">
        <v>0</v>
      </c>
      <c r="J183" s="54">
        <v>0</v>
      </c>
      <c r="K183" s="54">
        <v>0</v>
      </c>
      <c r="L183" s="54">
        <v>0</v>
      </c>
      <c r="M183" s="54">
        <v>0</v>
      </c>
      <c r="N183" s="54">
        <v>0</v>
      </c>
      <c r="O183" s="54">
        <v>0</v>
      </c>
      <c r="P183" s="54">
        <v>0</v>
      </c>
      <c r="Q183" s="54">
        <v>0</v>
      </c>
      <c r="R183" s="54">
        <v>0</v>
      </c>
      <c r="S183" s="54">
        <v>0</v>
      </c>
      <c r="T183" s="54">
        <v>0</v>
      </c>
      <c r="U183" s="54">
        <v>0</v>
      </c>
      <c r="V183" s="54">
        <v>0</v>
      </c>
      <c r="W183" s="54">
        <v>0</v>
      </c>
      <c r="X183" s="54">
        <v>0</v>
      </c>
      <c r="Y183" s="54">
        <v>0</v>
      </c>
      <c r="Z183" s="54">
        <v>0</v>
      </c>
      <c r="AA183" s="54">
        <v>0</v>
      </c>
      <c r="AB183" s="54">
        <v>0</v>
      </c>
      <c r="AC183" s="54">
        <v>0</v>
      </c>
      <c r="AD183" s="54">
        <v>0</v>
      </c>
      <c r="AE183" s="54">
        <v>0</v>
      </c>
      <c r="AF183" s="54">
        <v>0</v>
      </c>
      <c r="AG183" s="54">
        <v>0</v>
      </c>
      <c r="AH183" s="54">
        <v>0</v>
      </c>
      <c r="AI183" s="54">
        <v>0</v>
      </c>
      <c r="AJ183" s="54">
        <v>0</v>
      </c>
      <c r="AK183" s="55">
        <v>1171567968</v>
      </c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</row>
    <row r="184" spans="1:71" x14ac:dyDescent="0.25">
      <c r="A184" s="1" t="s">
        <v>1287</v>
      </c>
      <c r="B184" s="2" t="s">
        <v>222</v>
      </c>
      <c r="C184" s="54">
        <v>0</v>
      </c>
      <c r="D184" s="54">
        <v>1641971467</v>
      </c>
      <c r="E184" s="54">
        <v>0</v>
      </c>
      <c r="F184" s="54">
        <v>18039872.999999814</v>
      </c>
      <c r="G184" s="54">
        <v>0</v>
      </c>
      <c r="H184" s="54">
        <v>0</v>
      </c>
      <c r="I184" s="54">
        <v>0</v>
      </c>
      <c r="J184" s="54">
        <v>0</v>
      </c>
      <c r="K184" s="54">
        <v>0</v>
      </c>
      <c r="L184" s="54">
        <v>0</v>
      </c>
      <c r="M184" s="54">
        <v>0</v>
      </c>
      <c r="N184" s="54">
        <v>0</v>
      </c>
      <c r="O184" s="54">
        <v>0</v>
      </c>
      <c r="P184" s="54">
        <v>0</v>
      </c>
      <c r="Q184" s="54">
        <v>0</v>
      </c>
      <c r="R184" s="54">
        <v>0</v>
      </c>
      <c r="S184" s="54">
        <v>0</v>
      </c>
      <c r="T184" s="54">
        <v>0</v>
      </c>
      <c r="U184" s="54">
        <v>0</v>
      </c>
      <c r="V184" s="54">
        <v>0</v>
      </c>
      <c r="W184" s="54">
        <v>0</v>
      </c>
      <c r="X184" s="54">
        <v>0</v>
      </c>
      <c r="Y184" s="54">
        <v>0</v>
      </c>
      <c r="Z184" s="54">
        <v>0</v>
      </c>
      <c r="AA184" s="54">
        <v>0</v>
      </c>
      <c r="AB184" s="54">
        <v>0</v>
      </c>
      <c r="AC184" s="54">
        <v>0</v>
      </c>
      <c r="AD184" s="54">
        <v>0</v>
      </c>
      <c r="AE184" s="54">
        <v>0</v>
      </c>
      <c r="AF184" s="54">
        <v>0</v>
      </c>
      <c r="AG184" s="54">
        <v>0</v>
      </c>
      <c r="AH184" s="54">
        <v>0</v>
      </c>
      <c r="AI184" s="54">
        <v>0</v>
      </c>
      <c r="AJ184" s="54">
        <v>0</v>
      </c>
      <c r="AK184" s="55">
        <v>1660011340</v>
      </c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</row>
    <row r="185" spans="1:71" x14ac:dyDescent="0.25">
      <c r="A185" s="1" t="s">
        <v>1288</v>
      </c>
      <c r="B185" s="2" t="s">
        <v>223</v>
      </c>
      <c r="C185" s="54">
        <v>0</v>
      </c>
      <c r="D185" s="54">
        <v>1625993669</v>
      </c>
      <c r="E185" s="54">
        <v>0</v>
      </c>
      <c r="F185" s="54">
        <v>14522295.000000022</v>
      </c>
      <c r="G185" s="54">
        <v>0</v>
      </c>
      <c r="H185" s="54">
        <v>0</v>
      </c>
      <c r="I185" s="54">
        <v>0</v>
      </c>
      <c r="J185" s="54">
        <v>0</v>
      </c>
      <c r="K185" s="54">
        <v>0</v>
      </c>
      <c r="L185" s="54">
        <v>0</v>
      </c>
      <c r="M185" s="54">
        <v>0</v>
      </c>
      <c r="N185" s="54">
        <v>0</v>
      </c>
      <c r="O185" s="54">
        <v>0</v>
      </c>
      <c r="P185" s="54">
        <v>0</v>
      </c>
      <c r="Q185" s="54">
        <v>0</v>
      </c>
      <c r="R185" s="54">
        <v>0</v>
      </c>
      <c r="S185" s="54">
        <v>0</v>
      </c>
      <c r="T185" s="54">
        <v>0</v>
      </c>
      <c r="U185" s="54">
        <v>0</v>
      </c>
      <c r="V185" s="54">
        <v>0</v>
      </c>
      <c r="W185" s="54">
        <v>0</v>
      </c>
      <c r="X185" s="54">
        <v>0</v>
      </c>
      <c r="Y185" s="54">
        <v>0</v>
      </c>
      <c r="Z185" s="54">
        <v>0</v>
      </c>
      <c r="AA185" s="54">
        <v>0</v>
      </c>
      <c r="AB185" s="54">
        <v>0</v>
      </c>
      <c r="AC185" s="54">
        <v>0</v>
      </c>
      <c r="AD185" s="54">
        <v>0</v>
      </c>
      <c r="AE185" s="54">
        <v>0</v>
      </c>
      <c r="AF185" s="54">
        <v>0</v>
      </c>
      <c r="AG185" s="54">
        <v>0</v>
      </c>
      <c r="AH185" s="54">
        <v>0</v>
      </c>
      <c r="AI185" s="54">
        <v>0</v>
      </c>
      <c r="AJ185" s="54">
        <v>0</v>
      </c>
      <c r="AK185" s="55">
        <v>1640515964</v>
      </c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</row>
    <row r="186" spans="1:71" x14ac:dyDescent="0.25">
      <c r="A186" s="1" t="s">
        <v>1289</v>
      </c>
      <c r="B186" s="2" t="s">
        <v>224</v>
      </c>
      <c r="C186" s="54">
        <v>0</v>
      </c>
      <c r="D186" s="54">
        <v>3513588688</v>
      </c>
      <c r="E186" s="54">
        <v>0</v>
      </c>
      <c r="F186" s="54">
        <v>39256234.000000544</v>
      </c>
      <c r="G186" s="54">
        <v>0</v>
      </c>
      <c r="H186" s="54">
        <v>0</v>
      </c>
      <c r="I186" s="54">
        <v>0</v>
      </c>
      <c r="J186" s="54">
        <v>0</v>
      </c>
      <c r="K186" s="54">
        <v>0</v>
      </c>
      <c r="L186" s="54">
        <v>0</v>
      </c>
      <c r="M186" s="54">
        <v>0</v>
      </c>
      <c r="N186" s="54">
        <v>0</v>
      </c>
      <c r="O186" s="54">
        <v>0</v>
      </c>
      <c r="P186" s="54">
        <v>0</v>
      </c>
      <c r="Q186" s="54">
        <v>0</v>
      </c>
      <c r="R186" s="54">
        <v>0</v>
      </c>
      <c r="S186" s="54">
        <v>0</v>
      </c>
      <c r="T186" s="54">
        <v>0</v>
      </c>
      <c r="U186" s="54">
        <v>0</v>
      </c>
      <c r="V186" s="54">
        <v>0</v>
      </c>
      <c r="W186" s="54">
        <v>0</v>
      </c>
      <c r="X186" s="54">
        <v>0</v>
      </c>
      <c r="Y186" s="54">
        <v>0</v>
      </c>
      <c r="Z186" s="54">
        <v>0</v>
      </c>
      <c r="AA186" s="54">
        <v>0</v>
      </c>
      <c r="AB186" s="54">
        <v>0</v>
      </c>
      <c r="AC186" s="54">
        <v>0</v>
      </c>
      <c r="AD186" s="54">
        <v>0</v>
      </c>
      <c r="AE186" s="54">
        <v>0</v>
      </c>
      <c r="AF186" s="54">
        <v>0</v>
      </c>
      <c r="AG186" s="54">
        <v>0</v>
      </c>
      <c r="AH186" s="54">
        <v>0</v>
      </c>
      <c r="AI186" s="54">
        <v>0</v>
      </c>
      <c r="AJ186" s="54">
        <v>0</v>
      </c>
      <c r="AK186" s="55">
        <v>3552844922.0000005</v>
      </c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</row>
    <row r="187" spans="1:71" x14ac:dyDescent="0.25">
      <c r="A187" s="1" t="s">
        <v>1290</v>
      </c>
      <c r="B187" s="2" t="s">
        <v>225</v>
      </c>
      <c r="C187" s="54">
        <v>0</v>
      </c>
      <c r="D187" s="54">
        <v>2251136833</v>
      </c>
      <c r="E187" s="54">
        <v>0</v>
      </c>
      <c r="F187" s="54">
        <v>22505209.000000253</v>
      </c>
      <c r="G187" s="54">
        <v>0</v>
      </c>
      <c r="H187" s="54">
        <v>0</v>
      </c>
      <c r="I187" s="54">
        <v>0</v>
      </c>
      <c r="J187" s="54">
        <v>0</v>
      </c>
      <c r="K187" s="54">
        <v>0</v>
      </c>
      <c r="L187" s="54">
        <v>0</v>
      </c>
      <c r="M187" s="54">
        <v>0</v>
      </c>
      <c r="N187" s="54">
        <v>0</v>
      </c>
      <c r="O187" s="54">
        <v>0</v>
      </c>
      <c r="P187" s="54">
        <v>0</v>
      </c>
      <c r="Q187" s="54">
        <v>0</v>
      </c>
      <c r="R187" s="54">
        <v>0</v>
      </c>
      <c r="S187" s="54">
        <v>0</v>
      </c>
      <c r="T187" s="54">
        <v>0</v>
      </c>
      <c r="U187" s="54">
        <v>0</v>
      </c>
      <c r="V187" s="54">
        <v>0</v>
      </c>
      <c r="W187" s="54">
        <v>0</v>
      </c>
      <c r="X187" s="54">
        <v>0</v>
      </c>
      <c r="Y187" s="54">
        <v>0</v>
      </c>
      <c r="Z187" s="54">
        <v>0</v>
      </c>
      <c r="AA187" s="54">
        <v>0</v>
      </c>
      <c r="AB187" s="54">
        <v>0</v>
      </c>
      <c r="AC187" s="54">
        <v>0</v>
      </c>
      <c r="AD187" s="54">
        <v>0</v>
      </c>
      <c r="AE187" s="54">
        <v>0</v>
      </c>
      <c r="AF187" s="54">
        <v>0</v>
      </c>
      <c r="AG187" s="54">
        <v>0</v>
      </c>
      <c r="AH187" s="54">
        <v>0</v>
      </c>
      <c r="AI187" s="54">
        <v>0</v>
      </c>
      <c r="AJ187" s="54">
        <v>0</v>
      </c>
      <c r="AK187" s="55">
        <v>2273642042.0000005</v>
      </c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</row>
    <row r="188" spans="1:71" x14ac:dyDescent="0.25">
      <c r="A188" s="1" t="s">
        <v>1291</v>
      </c>
      <c r="B188" s="2" t="s">
        <v>226</v>
      </c>
      <c r="C188" s="54">
        <v>0</v>
      </c>
      <c r="D188" s="54">
        <v>5317941412</v>
      </c>
      <c r="E188" s="54">
        <v>0</v>
      </c>
      <c r="F188" s="54">
        <v>49570094.000000745</v>
      </c>
      <c r="G188" s="54">
        <v>0</v>
      </c>
      <c r="H188" s="54">
        <v>0</v>
      </c>
      <c r="I188" s="54">
        <v>0</v>
      </c>
      <c r="J188" s="54">
        <v>0</v>
      </c>
      <c r="K188" s="54">
        <v>0</v>
      </c>
      <c r="L188" s="54">
        <v>0</v>
      </c>
      <c r="M188" s="54">
        <v>0</v>
      </c>
      <c r="N188" s="54">
        <v>0</v>
      </c>
      <c r="O188" s="54">
        <v>0</v>
      </c>
      <c r="P188" s="54">
        <v>0</v>
      </c>
      <c r="Q188" s="54">
        <v>0</v>
      </c>
      <c r="R188" s="54">
        <v>0</v>
      </c>
      <c r="S188" s="54">
        <v>0</v>
      </c>
      <c r="T188" s="54">
        <v>0</v>
      </c>
      <c r="U188" s="54">
        <v>0</v>
      </c>
      <c r="V188" s="54">
        <v>0</v>
      </c>
      <c r="W188" s="54">
        <v>0</v>
      </c>
      <c r="X188" s="54">
        <v>0</v>
      </c>
      <c r="Y188" s="54">
        <v>0</v>
      </c>
      <c r="Z188" s="54">
        <v>0</v>
      </c>
      <c r="AA188" s="54">
        <v>0</v>
      </c>
      <c r="AB188" s="54">
        <v>0</v>
      </c>
      <c r="AC188" s="54">
        <v>0</v>
      </c>
      <c r="AD188" s="54">
        <v>0</v>
      </c>
      <c r="AE188" s="54">
        <v>0</v>
      </c>
      <c r="AF188" s="54">
        <v>0</v>
      </c>
      <c r="AG188" s="54">
        <v>0</v>
      </c>
      <c r="AH188" s="54">
        <v>0</v>
      </c>
      <c r="AI188" s="54">
        <v>0</v>
      </c>
      <c r="AJ188" s="54">
        <v>0</v>
      </c>
      <c r="AK188" s="55">
        <v>5367511506</v>
      </c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</row>
    <row r="189" spans="1:71" x14ac:dyDescent="0.25">
      <c r="A189" s="1" t="s">
        <v>1292</v>
      </c>
      <c r="B189" s="2" t="s">
        <v>227</v>
      </c>
      <c r="C189" s="54">
        <v>0</v>
      </c>
      <c r="D189" s="54">
        <v>1980234781</v>
      </c>
      <c r="E189" s="54">
        <v>0</v>
      </c>
      <c r="F189" s="54">
        <v>20782161.000000183</v>
      </c>
      <c r="G189" s="54">
        <v>0</v>
      </c>
      <c r="H189" s="54">
        <v>0</v>
      </c>
      <c r="I189" s="54">
        <v>0</v>
      </c>
      <c r="J189" s="54">
        <v>0</v>
      </c>
      <c r="K189" s="54">
        <v>0</v>
      </c>
      <c r="L189" s="54">
        <v>0</v>
      </c>
      <c r="M189" s="54">
        <v>0</v>
      </c>
      <c r="N189" s="54">
        <v>0</v>
      </c>
      <c r="O189" s="54">
        <v>0</v>
      </c>
      <c r="P189" s="54">
        <v>0</v>
      </c>
      <c r="Q189" s="54">
        <v>0</v>
      </c>
      <c r="R189" s="54">
        <v>0</v>
      </c>
      <c r="S189" s="54">
        <v>0</v>
      </c>
      <c r="T189" s="54">
        <v>0</v>
      </c>
      <c r="U189" s="54">
        <v>0</v>
      </c>
      <c r="V189" s="54">
        <v>0</v>
      </c>
      <c r="W189" s="54">
        <v>0</v>
      </c>
      <c r="X189" s="54">
        <v>0</v>
      </c>
      <c r="Y189" s="54">
        <v>0</v>
      </c>
      <c r="Z189" s="54">
        <v>0</v>
      </c>
      <c r="AA189" s="54">
        <v>0</v>
      </c>
      <c r="AB189" s="54">
        <v>0</v>
      </c>
      <c r="AC189" s="54">
        <v>0</v>
      </c>
      <c r="AD189" s="54">
        <v>0</v>
      </c>
      <c r="AE189" s="54">
        <v>0</v>
      </c>
      <c r="AF189" s="54">
        <v>0</v>
      </c>
      <c r="AG189" s="54">
        <v>0</v>
      </c>
      <c r="AH189" s="54">
        <v>0</v>
      </c>
      <c r="AI189" s="54">
        <v>0</v>
      </c>
      <c r="AJ189" s="54">
        <v>0</v>
      </c>
      <c r="AK189" s="55">
        <v>2001016942.0000005</v>
      </c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</row>
    <row r="190" spans="1:71" x14ac:dyDescent="0.25">
      <c r="A190" s="1" t="s">
        <v>1293</v>
      </c>
      <c r="B190" s="2" t="s">
        <v>228</v>
      </c>
      <c r="C190" s="54">
        <v>0</v>
      </c>
      <c r="D190" s="54">
        <v>7770414827</v>
      </c>
      <c r="E190" s="54">
        <v>0</v>
      </c>
      <c r="F190" s="54">
        <v>86385411.000000462</v>
      </c>
      <c r="G190" s="54">
        <v>0</v>
      </c>
      <c r="H190" s="54">
        <v>0</v>
      </c>
      <c r="I190" s="54">
        <v>0</v>
      </c>
      <c r="J190" s="54">
        <v>0</v>
      </c>
      <c r="K190" s="54">
        <v>0</v>
      </c>
      <c r="L190" s="54">
        <v>0</v>
      </c>
      <c r="M190" s="54">
        <v>0</v>
      </c>
      <c r="N190" s="54">
        <v>0</v>
      </c>
      <c r="O190" s="54">
        <v>0</v>
      </c>
      <c r="P190" s="54">
        <v>0</v>
      </c>
      <c r="Q190" s="54">
        <v>0</v>
      </c>
      <c r="R190" s="54">
        <v>0</v>
      </c>
      <c r="S190" s="54">
        <v>0</v>
      </c>
      <c r="T190" s="54">
        <v>0</v>
      </c>
      <c r="U190" s="54">
        <v>0</v>
      </c>
      <c r="V190" s="54">
        <v>0</v>
      </c>
      <c r="W190" s="54">
        <v>0</v>
      </c>
      <c r="X190" s="54">
        <v>0</v>
      </c>
      <c r="Y190" s="54">
        <v>0</v>
      </c>
      <c r="Z190" s="54">
        <v>0</v>
      </c>
      <c r="AA190" s="54">
        <v>0</v>
      </c>
      <c r="AB190" s="54">
        <v>0</v>
      </c>
      <c r="AC190" s="54">
        <v>0</v>
      </c>
      <c r="AD190" s="54">
        <v>0</v>
      </c>
      <c r="AE190" s="54">
        <v>0</v>
      </c>
      <c r="AF190" s="54">
        <v>0</v>
      </c>
      <c r="AG190" s="54">
        <v>0</v>
      </c>
      <c r="AH190" s="54">
        <v>0</v>
      </c>
      <c r="AI190" s="54">
        <v>0</v>
      </c>
      <c r="AJ190" s="54">
        <v>0</v>
      </c>
      <c r="AK190" s="55">
        <v>7856800238</v>
      </c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</row>
    <row r="191" spans="1:71" x14ac:dyDescent="0.25">
      <c r="A191" s="1" t="s">
        <v>1294</v>
      </c>
      <c r="B191" s="2" t="s">
        <v>229</v>
      </c>
      <c r="C191" s="54">
        <v>0</v>
      </c>
      <c r="D191" s="54">
        <v>3286734835</v>
      </c>
      <c r="E191" s="54">
        <v>0</v>
      </c>
      <c r="F191" s="54">
        <v>30825399.000000104</v>
      </c>
      <c r="G191" s="54">
        <v>0</v>
      </c>
      <c r="H191" s="54">
        <v>0</v>
      </c>
      <c r="I191" s="54">
        <v>0</v>
      </c>
      <c r="J191" s="54">
        <v>0</v>
      </c>
      <c r="K191" s="54">
        <v>0</v>
      </c>
      <c r="L191" s="54">
        <v>0</v>
      </c>
      <c r="M191" s="54">
        <v>0</v>
      </c>
      <c r="N191" s="54">
        <v>0</v>
      </c>
      <c r="O191" s="54">
        <v>0</v>
      </c>
      <c r="P191" s="54">
        <v>0</v>
      </c>
      <c r="Q191" s="54">
        <v>0</v>
      </c>
      <c r="R191" s="54">
        <v>0</v>
      </c>
      <c r="S191" s="54">
        <v>0</v>
      </c>
      <c r="T191" s="54">
        <v>0</v>
      </c>
      <c r="U191" s="54">
        <v>0</v>
      </c>
      <c r="V191" s="54">
        <v>0</v>
      </c>
      <c r="W191" s="54">
        <v>0</v>
      </c>
      <c r="X191" s="54">
        <v>0</v>
      </c>
      <c r="Y191" s="54">
        <v>0</v>
      </c>
      <c r="Z191" s="54">
        <v>0</v>
      </c>
      <c r="AA191" s="54">
        <v>0</v>
      </c>
      <c r="AB191" s="54">
        <v>0</v>
      </c>
      <c r="AC191" s="54">
        <v>0</v>
      </c>
      <c r="AD191" s="54">
        <v>0</v>
      </c>
      <c r="AE191" s="54">
        <v>0</v>
      </c>
      <c r="AF191" s="54">
        <v>0</v>
      </c>
      <c r="AG191" s="54">
        <v>0</v>
      </c>
      <c r="AH191" s="54">
        <v>0</v>
      </c>
      <c r="AI191" s="54">
        <v>0</v>
      </c>
      <c r="AJ191" s="54">
        <v>0</v>
      </c>
      <c r="AK191" s="55">
        <v>3317560234</v>
      </c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</row>
    <row r="192" spans="1:71" x14ac:dyDescent="0.25">
      <c r="A192" s="1" t="s">
        <v>1295</v>
      </c>
      <c r="B192" s="2" t="s">
        <v>230</v>
      </c>
      <c r="C192" s="54">
        <v>0</v>
      </c>
      <c r="D192" s="54">
        <v>5749161163</v>
      </c>
      <c r="E192" s="54">
        <v>0</v>
      </c>
      <c r="F192" s="54">
        <v>63170130.999999329</v>
      </c>
      <c r="G192" s="54">
        <v>0</v>
      </c>
      <c r="H192" s="54">
        <v>0</v>
      </c>
      <c r="I192" s="54">
        <v>0</v>
      </c>
      <c r="J192" s="54">
        <v>0</v>
      </c>
      <c r="K192" s="54">
        <v>0</v>
      </c>
      <c r="L192" s="54">
        <v>0</v>
      </c>
      <c r="M192" s="54">
        <v>0</v>
      </c>
      <c r="N192" s="54">
        <v>0</v>
      </c>
      <c r="O192" s="54">
        <v>0</v>
      </c>
      <c r="P192" s="54">
        <v>0</v>
      </c>
      <c r="Q192" s="54">
        <v>0</v>
      </c>
      <c r="R192" s="54">
        <v>0</v>
      </c>
      <c r="S192" s="54">
        <v>0</v>
      </c>
      <c r="T192" s="54">
        <v>0</v>
      </c>
      <c r="U192" s="54">
        <v>0</v>
      </c>
      <c r="V192" s="54">
        <v>0</v>
      </c>
      <c r="W192" s="54">
        <v>0</v>
      </c>
      <c r="X192" s="54">
        <v>0</v>
      </c>
      <c r="Y192" s="54">
        <v>0</v>
      </c>
      <c r="Z192" s="54">
        <v>0</v>
      </c>
      <c r="AA192" s="54">
        <v>0</v>
      </c>
      <c r="AB192" s="54">
        <v>0</v>
      </c>
      <c r="AC192" s="54">
        <v>0</v>
      </c>
      <c r="AD192" s="54">
        <v>0</v>
      </c>
      <c r="AE192" s="54">
        <v>0</v>
      </c>
      <c r="AF192" s="54">
        <v>0</v>
      </c>
      <c r="AG192" s="54">
        <v>0</v>
      </c>
      <c r="AH192" s="54">
        <v>0</v>
      </c>
      <c r="AI192" s="54">
        <v>0</v>
      </c>
      <c r="AJ192" s="54">
        <v>0</v>
      </c>
      <c r="AK192" s="55">
        <v>5812331294</v>
      </c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</row>
    <row r="193" spans="1:71" x14ac:dyDescent="0.25">
      <c r="A193" s="1" t="s">
        <v>1296</v>
      </c>
      <c r="B193" s="2" t="s">
        <v>231</v>
      </c>
      <c r="C193" s="54">
        <v>0</v>
      </c>
      <c r="D193" s="54">
        <v>2668501248</v>
      </c>
      <c r="E193" s="54">
        <v>0</v>
      </c>
      <c r="F193" s="54">
        <v>26881870.000000462</v>
      </c>
      <c r="G193" s="54">
        <v>0</v>
      </c>
      <c r="H193" s="54">
        <v>0</v>
      </c>
      <c r="I193" s="54">
        <v>0</v>
      </c>
      <c r="J193" s="54">
        <v>0</v>
      </c>
      <c r="K193" s="54">
        <v>0</v>
      </c>
      <c r="L193" s="54">
        <v>0</v>
      </c>
      <c r="M193" s="54">
        <v>0</v>
      </c>
      <c r="N193" s="54">
        <v>0</v>
      </c>
      <c r="O193" s="54">
        <v>0</v>
      </c>
      <c r="P193" s="54">
        <v>0</v>
      </c>
      <c r="Q193" s="54">
        <v>0</v>
      </c>
      <c r="R193" s="54">
        <v>0</v>
      </c>
      <c r="S193" s="54">
        <v>0</v>
      </c>
      <c r="T193" s="54">
        <v>0</v>
      </c>
      <c r="U193" s="54">
        <v>0</v>
      </c>
      <c r="V193" s="54">
        <v>0</v>
      </c>
      <c r="W193" s="54">
        <v>0</v>
      </c>
      <c r="X193" s="54">
        <v>0</v>
      </c>
      <c r="Y193" s="54">
        <v>0</v>
      </c>
      <c r="Z193" s="54">
        <v>0</v>
      </c>
      <c r="AA193" s="54">
        <v>0</v>
      </c>
      <c r="AB193" s="54">
        <v>0</v>
      </c>
      <c r="AC193" s="54">
        <v>0</v>
      </c>
      <c r="AD193" s="54">
        <v>0</v>
      </c>
      <c r="AE193" s="54">
        <v>0</v>
      </c>
      <c r="AF193" s="54">
        <v>0</v>
      </c>
      <c r="AG193" s="54">
        <v>0</v>
      </c>
      <c r="AH193" s="54">
        <v>0</v>
      </c>
      <c r="AI193" s="54">
        <v>0</v>
      </c>
      <c r="AJ193" s="54">
        <v>0</v>
      </c>
      <c r="AK193" s="55">
        <v>2695383118.000001</v>
      </c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</row>
    <row r="194" spans="1:71" x14ac:dyDescent="0.25">
      <c r="A194" s="1" t="s">
        <v>1297</v>
      </c>
      <c r="B194" s="2" t="s">
        <v>232</v>
      </c>
      <c r="C194" s="54">
        <v>0</v>
      </c>
      <c r="D194" s="54">
        <v>3771373911</v>
      </c>
      <c r="E194" s="54">
        <v>0</v>
      </c>
      <c r="F194" s="54">
        <v>46227853.000000134</v>
      </c>
      <c r="G194" s="54">
        <v>0</v>
      </c>
      <c r="H194" s="54">
        <v>0</v>
      </c>
      <c r="I194" s="54">
        <v>0</v>
      </c>
      <c r="J194" s="54">
        <v>0</v>
      </c>
      <c r="K194" s="54">
        <v>0</v>
      </c>
      <c r="L194" s="54">
        <v>0</v>
      </c>
      <c r="M194" s="54">
        <v>0</v>
      </c>
      <c r="N194" s="54">
        <v>0</v>
      </c>
      <c r="O194" s="54">
        <v>0</v>
      </c>
      <c r="P194" s="54">
        <v>0</v>
      </c>
      <c r="Q194" s="54">
        <v>0</v>
      </c>
      <c r="R194" s="54">
        <v>0</v>
      </c>
      <c r="S194" s="54">
        <v>0</v>
      </c>
      <c r="T194" s="54">
        <v>0</v>
      </c>
      <c r="U194" s="54">
        <v>0</v>
      </c>
      <c r="V194" s="54">
        <v>0</v>
      </c>
      <c r="W194" s="54">
        <v>0</v>
      </c>
      <c r="X194" s="54">
        <v>0</v>
      </c>
      <c r="Y194" s="54">
        <v>0</v>
      </c>
      <c r="Z194" s="54">
        <v>0</v>
      </c>
      <c r="AA194" s="54">
        <v>0</v>
      </c>
      <c r="AB194" s="54">
        <v>0</v>
      </c>
      <c r="AC194" s="54">
        <v>0</v>
      </c>
      <c r="AD194" s="54">
        <v>0</v>
      </c>
      <c r="AE194" s="54">
        <v>0</v>
      </c>
      <c r="AF194" s="54">
        <v>0</v>
      </c>
      <c r="AG194" s="54">
        <v>0</v>
      </c>
      <c r="AH194" s="54">
        <v>0</v>
      </c>
      <c r="AI194" s="54">
        <v>0</v>
      </c>
      <c r="AJ194" s="54">
        <v>0</v>
      </c>
      <c r="AK194" s="55">
        <v>3817601764</v>
      </c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</row>
    <row r="195" spans="1:71" x14ac:dyDescent="0.25">
      <c r="A195" s="1" t="s">
        <v>1298</v>
      </c>
      <c r="B195" s="2" t="s">
        <v>233</v>
      </c>
      <c r="C195" s="54">
        <v>0</v>
      </c>
      <c r="D195" s="54">
        <v>7952616394</v>
      </c>
      <c r="E195" s="54">
        <v>0</v>
      </c>
      <c r="F195" s="54">
        <v>85277281.000000745</v>
      </c>
      <c r="G195" s="54">
        <v>0</v>
      </c>
      <c r="H195" s="54">
        <v>0</v>
      </c>
      <c r="I195" s="54">
        <v>0</v>
      </c>
      <c r="J195" s="54">
        <v>0</v>
      </c>
      <c r="K195" s="54">
        <v>0</v>
      </c>
      <c r="L195" s="54">
        <v>0</v>
      </c>
      <c r="M195" s="54">
        <v>0</v>
      </c>
      <c r="N195" s="54">
        <v>0</v>
      </c>
      <c r="O195" s="54">
        <v>0</v>
      </c>
      <c r="P195" s="54">
        <v>0</v>
      </c>
      <c r="Q195" s="54">
        <v>0</v>
      </c>
      <c r="R195" s="54">
        <v>0</v>
      </c>
      <c r="S195" s="54">
        <v>0</v>
      </c>
      <c r="T195" s="54">
        <v>0</v>
      </c>
      <c r="U195" s="54">
        <v>0</v>
      </c>
      <c r="V195" s="54">
        <v>0</v>
      </c>
      <c r="W195" s="54">
        <v>0</v>
      </c>
      <c r="X195" s="54">
        <v>0</v>
      </c>
      <c r="Y195" s="54">
        <v>0</v>
      </c>
      <c r="Z195" s="54">
        <v>0</v>
      </c>
      <c r="AA195" s="54">
        <v>0</v>
      </c>
      <c r="AB195" s="54">
        <v>0</v>
      </c>
      <c r="AC195" s="54">
        <v>0</v>
      </c>
      <c r="AD195" s="54">
        <v>0</v>
      </c>
      <c r="AE195" s="54">
        <v>0</v>
      </c>
      <c r="AF195" s="54">
        <v>0</v>
      </c>
      <c r="AG195" s="54">
        <v>0</v>
      </c>
      <c r="AH195" s="54">
        <v>0</v>
      </c>
      <c r="AI195" s="54">
        <v>0</v>
      </c>
      <c r="AJ195" s="54">
        <v>0</v>
      </c>
      <c r="AK195" s="55">
        <v>8037893675.000001</v>
      </c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</row>
    <row r="196" spans="1:71" x14ac:dyDescent="0.25">
      <c r="A196" s="1" t="s">
        <v>1299</v>
      </c>
      <c r="B196" s="2" t="s">
        <v>234</v>
      </c>
      <c r="C196" s="54">
        <v>0</v>
      </c>
      <c r="D196" s="54">
        <v>3777933908</v>
      </c>
      <c r="E196" s="54">
        <v>0</v>
      </c>
      <c r="F196" s="54">
        <v>35138387.000000238</v>
      </c>
      <c r="G196" s="54">
        <v>0</v>
      </c>
      <c r="H196" s="54">
        <v>0</v>
      </c>
      <c r="I196" s="54">
        <v>0</v>
      </c>
      <c r="J196" s="54">
        <v>0</v>
      </c>
      <c r="K196" s="54">
        <v>0</v>
      </c>
      <c r="L196" s="54">
        <v>0</v>
      </c>
      <c r="M196" s="54">
        <v>0</v>
      </c>
      <c r="N196" s="54">
        <v>0</v>
      </c>
      <c r="O196" s="54">
        <v>0</v>
      </c>
      <c r="P196" s="54">
        <v>0</v>
      </c>
      <c r="Q196" s="54">
        <v>0</v>
      </c>
      <c r="R196" s="54">
        <v>0</v>
      </c>
      <c r="S196" s="54">
        <v>0</v>
      </c>
      <c r="T196" s="54">
        <v>0</v>
      </c>
      <c r="U196" s="54">
        <v>0</v>
      </c>
      <c r="V196" s="54">
        <v>0</v>
      </c>
      <c r="W196" s="54">
        <v>0</v>
      </c>
      <c r="X196" s="54">
        <v>0</v>
      </c>
      <c r="Y196" s="54">
        <v>0</v>
      </c>
      <c r="Z196" s="54">
        <v>0</v>
      </c>
      <c r="AA196" s="54">
        <v>0</v>
      </c>
      <c r="AB196" s="54">
        <v>0</v>
      </c>
      <c r="AC196" s="54">
        <v>0</v>
      </c>
      <c r="AD196" s="54">
        <v>0</v>
      </c>
      <c r="AE196" s="54">
        <v>0</v>
      </c>
      <c r="AF196" s="54">
        <v>0</v>
      </c>
      <c r="AG196" s="54">
        <v>0</v>
      </c>
      <c r="AH196" s="54">
        <v>0</v>
      </c>
      <c r="AI196" s="54">
        <v>0</v>
      </c>
      <c r="AJ196" s="54">
        <v>0</v>
      </c>
      <c r="AK196" s="55">
        <v>3813072295.0000005</v>
      </c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</row>
    <row r="197" spans="1:71" x14ac:dyDescent="0.25">
      <c r="A197" s="1" t="s">
        <v>1300</v>
      </c>
      <c r="B197" s="2" t="s">
        <v>235</v>
      </c>
      <c r="C197" s="54">
        <v>0</v>
      </c>
      <c r="D197" s="54">
        <v>1697369899</v>
      </c>
      <c r="E197" s="54">
        <v>0</v>
      </c>
      <c r="F197" s="54">
        <v>16688631.99999984</v>
      </c>
      <c r="G197" s="54">
        <v>0</v>
      </c>
      <c r="H197" s="54">
        <v>0</v>
      </c>
      <c r="I197" s="54">
        <v>0</v>
      </c>
      <c r="J197" s="54">
        <v>0</v>
      </c>
      <c r="K197" s="54">
        <v>0</v>
      </c>
      <c r="L197" s="54">
        <v>0</v>
      </c>
      <c r="M197" s="54">
        <v>0</v>
      </c>
      <c r="N197" s="54">
        <v>0</v>
      </c>
      <c r="O197" s="54">
        <v>0</v>
      </c>
      <c r="P197" s="54">
        <v>0</v>
      </c>
      <c r="Q197" s="54">
        <v>0</v>
      </c>
      <c r="R197" s="54">
        <v>0</v>
      </c>
      <c r="S197" s="54">
        <v>0</v>
      </c>
      <c r="T197" s="54">
        <v>0</v>
      </c>
      <c r="U197" s="54">
        <v>0</v>
      </c>
      <c r="V197" s="54">
        <v>0</v>
      </c>
      <c r="W197" s="54">
        <v>0</v>
      </c>
      <c r="X197" s="54">
        <v>0</v>
      </c>
      <c r="Y197" s="54">
        <v>0</v>
      </c>
      <c r="Z197" s="54">
        <v>0</v>
      </c>
      <c r="AA197" s="54">
        <v>0</v>
      </c>
      <c r="AB197" s="54">
        <v>0</v>
      </c>
      <c r="AC197" s="54">
        <v>0</v>
      </c>
      <c r="AD197" s="54">
        <v>0</v>
      </c>
      <c r="AE197" s="54">
        <v>0</v>
      </c>
      <c r="AF197" s="54">
        <v>0</v>
      </c>
      <c r="AG197" s="54">
        <v>0</v>
      </c>
      <c r="AH197" s="54">
        <v>0</v>
      </c>
      <c r="AI197" s="54">
        <v>0</v>
      </c>
      <c r="AJ197" s="54">
        <v>0</v>
      </c>
      <c r="AK197" s="55">
        <v>1714058530.9999998</v>
      </c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</row>
    <row r="198" spans="1:71" x14ac:dyDescent="0.25">
      <c r="A198" s="1" t="s">
        <v>1301</v>
      </c>
      <c r="B198" s="2" t="s">
        <v>236</v>
      </c>
      <c r="C198" s="54">
        <v>0</v>
      </c>
      <c r="D198" s="54">
        <v>2860334461</v>
      </c>
      <c r="E198" s="54">
        <v>0</v>
      </c>
      <c r="F198" s="54">
        <v>25541203.00000051</v>
      </c>
      <c r="G198" s="54">
        <v>0</v>
      </c>
      <c r="H198" s="54">
        <v>0</v>
      </c>
      <c r="I198" s="54">
        <v>0</v>
      </c>
      <c r="J198" s="54">
        <v>0</v>
      </c>
      <c r="K198" s="54">
        <v>0</v>
      </c>
      <c r="L198" s="54">
        <v>0</v>
      </c>
      <c r="M198" s="54">
        <v>0</v>
      </c>
      <c r="N198" s="54">
        <v>0</v>
      </c>
      <c r="O198" s="54">
        <v>0</v>
      </c>
      <c r="P198" s="54">
        <v>0</v>
      </c>
      <c r="Q198" s="54">
        <v>0</v>
      </c>
      <c r="R198" s="54">
        <v>0</v>
      </c>
      <c r="S198" s="54">
        <v>0</v>
      </c>
      <c r="T198" s="54">
        <v>0</v>
      </c>
      <c r="U198" s="54">
        <v>0</v>
      </c>
      <c r="V198" s="54">
        <v>0</v>
      </c>
      <c r="W198" s="54">
        <v>0</v>
      </c>
      <c r="X198" s="54">
        <v>0</v>
      </c>
      <c r="Y198" s="54">
        <v>0</v>
      </c>
      <c r="Z198" s="54">
        <v>0</v>
      </c>
      <c r="AA198" s="54">
        <v>0</v>
      </c>
      <c r="AB198" s="54">
        <v>0</v>
      </c>
      <c r="AC198" s="54">
        <v>0</v>
      </c>
      <c r="AD198" s="54">
        <v>0</v>
      </c>
      <c r="AE198" s="54">
        <v>0</v>
      </c>
      <c r="AF198" s="54">
        <v>0</v>
      </c>
      <c r="AG198" s="54">
        <v>0</v>
      </c>
      <c r="AH198" s="54">
        <v>0</v>
      </c>
      <c r="AI198" s="54">
        <v>0</v>
      </c>
      <c r="AJ198" s="54">
        <v>0</v>
      </c>
      <c r="AK198" s="55">
        <v>2885875664.0000005</v>
      </c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</row>
    <row r="199" spans="1:71" x14ac:dyDescent="0.25">
      <c r="A199" s="1" t="s">
        <v>1302</v>
      </c>
      <c r="B199" s="2" t="s">
        <v>237</v>
      </c>
      <c r="C199" s="54">
        <v>0</v>
      </c>
      <c r="D199" s="54">
        <v>4698749875</v>
      </c>
      <c r="E199" s="54">
        <v>0</v>
      </c>
      <c r="F199" s="54">
        <v>41430704.999999359</v>
      </c>
      <c r="G199" s="54">
        <v>0</v>
      </c>
      <c r="H199" s="54">
        <v>0</v>
      </c>
      <c r="I199" s="54">
        <v>0</v>
      </c>
      <c r="J199" s="54">
        <v>0</v>
      </c>
      <c r="K199" s="54">
        <v>0</v>
      </c>
      <c r="L199" s="54">
        <v>0</v>
      </c>
      <c r="M199" s="54">
        <v>0</v>
      </c>
      <c r="N199" s="54">
        <v>0</v>
      </c>
      <c r="O199" s="54">
        <v>0</v>
      </c>
      <c r="P199" s="54">
        <v>0</v>
      </c>
      <c r="Q199" s="54">
        <v>0</v>
      </c>
      <c r="R199" s="54">
        <v>0</v>
      </c>
      <c r="S199" s="54">
        <v>0</v>
      </c>
      <c r="T199" s="54">
        <v>0</v>
      </c>
      <c r="U199" s="54">
        <v>0</v>
      </c>
      <c r="V199" s="54">
        <v>0</v>
      </c>
      <c r="W199" s="54">
        <v>0</v>
      </c>
      <c r="X199" s="54">
        <v>0</v>
      </c>
      <c r="Y199" s="54">
        <v>0</v>
      </c>
      <c r="Z199" s="54">
        <v>0</v>
      </c>
      <c r="AA199" s="54">
        <v>0</v>
      </c>
      <c r="AB199" s="54">
        <v>0</v>
      </c>
      <c r="AC199" s="54">
        <v>0</v>
      </c>
      <c r="AD199" s="54">
        <v>0</v>
      </c>
      <c r="AE199" s="54">
        <v>0</v>
      </c>
      <c r="AF199" s="54">
        <v>0</v>
      </c>
      <c r="AG199" s="54">
        <v>0</v>
      </c>
      <c r="AH199" s="54">
        <v>0</v>
      </c>
      <c r="AI199" s="54">
        <v>0</v>
      </c>
      <c r="AJ199" s="54">
        <v>0</v>
      </c>
      <c r="AK199" s="55">
        <v>4740180580</v>
      </c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</row>
    <row r="200" spans="1:71" x14ac:dyDescent="0.25">
      <c r="A200" s="1" t="s">
        <v>1303</v>
      </c>
      <c r="B200" s="2" t="s">
        <v>238</v>
      </c>
      <c r="C200" s="54">
        <v>0</v>
      </c>
      <c r="D200" s="54">
        <v>11915987269</v>
      </c>
      <c r="E200" s="54">
        <v>0</v>
      </c>
      <c r="F200" s="54">
        <v>178401064.00000077</v>
      </c>
      <c r="G200" s="54">
        <v>0</v>
      </c>
      <c r="H200" s="54">
        <v>0</v>
      </c>
      <c r="I200" s="54">
        <v>0</v>
      </c>
      <c r="J200" s="54">
        <v>0</v>
      </c>
      <c r="K200" s="54">
        <v>0</v>
      </c>
      <c r="L200" s="54">
        <v>0</v>
      </c>
      <c r="M200" s="54">
        <v>0</v>
      </c>
      <c r="N200" s="54">
        <v>0</v>
      </c>
      <c r="O200" s="54">
        <v>0</v>
      </c>
      <c r="P200" s="54">
        <v>0</v>
      </c>
      <c r="Q200" s="54">
        <v>0</v>
      </c>
      <c r="R200" s="54">
        <v>0</v>
      </c>
      <c r="S200" s="54">
        <v>0</v>
      </c>
      <c r="T200" s="54">
        <v>0</v>
      </c>
      <c r="U200" s="54">
        <v>0</v>
      </c>
      <c r="V200" s="54">
        <v>0</v>
      </c>
      <c r="W200" s="54">
        <v>0</v>
      </c>
      <c r="X200" s="54">
        <v>0</v>
      </c>
      <c r="Y200" s="54">
        <v>0</v>
      </c>
      <c r="Z200" s="54">
        <v>0</v>
      </c>
      <c r="AA200" s="54">
        <v>0</v>
      </c>
      <c r="AB200" s="54">
        <v>0</v>
      </c>
      <c r="AC200" s="54">
        <v>0</v>
      </c>
      <c r="AD200" s="54">
        <v>0</v>
      </c>
      <c r="AE200" s="54">
        <v>0</v>
      </c>
      <c r="AF200" s="54">
        <v>0</v>
      </c>
      <c r="AG200" s="54">
        <v>0</v>
      </c>
      <c r="AH200" s="54">
        <v>0</v>
      </c>
      <c r="AI200" s="54">
        <v>0</v>
      </c>
      <c r="AJ200" s="54">
        <v>0</v>
      </c>
      <c r="AK200" s="55">
        <v>12094388333</v>
      </c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</row>
    <row r="201" spans="1:71" x14ac:dyDescent="0.25">
      <c r="A201" s="1" t="s">
        <v>1304</v>
      </c>
      <c r="B201" s="2" t="s">
        <v>239</v>
      </c>
      <c r="C201" s="54">
        <v>0</v>
      </c>
      <c r="D201" s="54">
        <v>2558001025</v>
      </c>
      <c r="E201" s="54">
        <v>0</v>
      </c>
      <c r="F201" s="54">
        <v>26056423.000000305</v>
      </c>
      <c r="G201" s="54">
        <v>0</v>
      </c>
      <c r="H201" s="54">
        <v>0</v>
      </c>
      <c r="I201" s="54">
        <v>0</v>
      </c>
      <c r="J201" s="54">
        <v>0</v>
      </c>
      <c r="K201" s="54">
        <v>0</v>
      </c>
      <c r="L201" s="54">
        <v>0</v>
      </c>
      <c r="M201" s="54">
        <v>0</v>
      </c>
      <c r="N201" s="54">
        <v>0</v>
      </c>
      <c r="O201" s="54">
        <v>0</v>
      </c>
      <c r="P201" s="54">
        <v>0</v>
      </c>
      <c r="Q201" s="54">
        <v>0</v>
      </c>
      <c r="R201" s="54">
        <v>0</v>
      </c>
      <c r="S201" s="54">
        <v>0</v>
      </c>
      <c r="T201" s="54">
        <v>0</v>
      </c>
      <c r="U201" s="54">
        <v>0</v>
      </c>
      <c r="V201" s="54">
        <v>0</v>
      </c>
      <c r="W201" s="54">
        <v>0</v>
      </c>
      <c r="X201" s="54">
        <v>0</v>
      </c>
      <c r="Y201" s="54">
        <v>0</v>
      </c>
      <c r="Z201" s="54">
        <v>0</v>
      </c>
      <c r="AA201" s="54">
        <v>0</v>
      </c>
      <c r="AB201" s="54">
        <v>0</v>
      </c>
      <c r="AC201" s="54">
        <v>0</v>
      </c>
      <c r="AD201" s="54">
        <v>0</v>
      </c>
      <c r="AE201" s="54">
        <v>0</v>
      </c>
      <c r="AF201" s="54">
        <v>0</v>
      </c>
      <c r="AG201" s="54">
        <v>0</v>
      </c>
      <c r="AH201" s="54">
        <v>0</v>
      </c>
      <c r="AI201" s="54">
        <v>0</v>
      </c>
      <c r="AJ201" s="54">
        <v>0</v>
      </c>
      <c r="AK201" s="55">
        <v>2584057448</v>
      </c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</row>
    <row r="202" spans="1:71" x14ac:dyDescent="0.25">
      <c r="A202" s="1" t="s">
        <v>1305</v>
      </c>
      <c r="B202" s="2" t="s">
        <v>240</v>
      </c>
      <c r="C202" s="54">
        <v>0</v>
      </c>
      <c r="D202" s="54">
        <v>4267551180</v>
      </c>
      <c r="E202" s="54">
        <v>0</v>
      </c>
      <c r="F202" s="54">
        <v>39155380.000000387</v>
      </c>
      <c r="G202" s="54">
        <v>0</v>
      </c>
      <c r="H202" s="54">
        <v>0</v>
      </c>
      <c r="I202" s="54">
        <v>0</v>
      </c>
      <c r="J202" s="54">
        <v>0</v>
      </c>
      <c r="K202" s="54">
        <v>0</v>
      </c>
      <c r="L202" s="54">
        <v>0</v>
      </c>
      <c r="M202" s="54">
        <v>0</v>
      </c>
      <c r="N202" s="54">
        <v>0</v>
      </c>
      <c r="O202" s="54">
        <v>0</v>
      </c>
      <c r="P202" s="54">
        <v>0</v>
      </c>
      <c r="Q202" s="54">
        <v>0</v>
      </c>
      <c r="R202" s="54">
        <v>0</v>
      </c>
      <c r="S202" s="54">
        <v>0</v>
      </c>
      <c r="T202" s="54">
        <v>0</v>
      </c>
      <c r="U202" s="54">
        <v>0</v>
      </c>
      <c r="V202" s="54">
        <v>0</v>
      </c>
      <c r="W202" s="54">
        <v>0</v>
      </c>
      <c r="X202" s="54">
        <v>0</v>
      </c>
      <c r="Y202" s="54">
        <v>0</v>
      </c>
      <c r="Z202" s="54">
        <v>0</v>
      </c>
      <c r="AA202" s="54">
        <v>0</v>
      </c>
      <c r="AB202" s="54">
        <v>0</v>
      </c>
      <c r="AC202" s="54">
        <v>0</v>
      </c>
      <c r="AD202" s="54">
        <v>0</v>
      </c>
      <c r="AE202" s="54">
        <v>0</v>
      </c>
      <c r="AF202" s="54">
        <v>0</v>
      </c>
      <c r="AG202" s="54">
        <v>0</v>
      </c>
      <c r="AH202" s="54">
        <v>0</v>
      </c>
      <c r="AI202" s="54">
        <v>0</v>
      </c>
      <c r="AJ202" s="54">
        <v>0</v>
      </c>
      <c r="AK202" s="55">
        <v>4306706560</v>
      </c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</row>
    <row r="203" spans="1:71" x14ac:dyDescent="0.25">
      <c r="A203" s="1" t="s">
        <v>1306</v>
      </c>
      <c r="B203" s="2" t="s">
        <v>241</v>
      </c>
      <c r="C203" s="54">
        <v>0</v>
      </c>
      <c r="D203" s="54">
        <v>2404207236</v>
      </c>
      <c r="E203" s="54">
        <v>0</v>
      </c>
      <c r="F203" s="54">
        <v>23099643.000000127</v>
      </c>
      <c r="G203" s="54">
        <v>0</v>
      </c>
      <c r="H203" s="54">
        <v>0</v>
      </c>
      <c r="I203" s="54">
        <v>0</v>
      </c>
      <c r="J203" s="54">
        <v>0</v>
      </c>
      <c r="K203" s="54">
        <v>0</v>
      </c>
      <c r="L203" s="54">
        <v>0</v>
      </c>
      <c r="M203" s="54">
        <v>0</v>
      </c>
      <c r="N203" s="54">
        <v>0</v>
      </c>
      <c r="O203" s="54">
        <v>0</v>
      </c>
      <c r="P203" s="54">
        <v>0</v>
      </c>
      <c r="Q203" s="54">
        <v>0</v>
      </c>
      <c r="R203" s="54">
        <v>0</v>
      </c>
      <c r="S203" s="54">
        <v>0</v>
      </c>
      <c r="T203" s="54">
        <v>0</v>
      </c>
      <c r="U203" s="54">
        <v>0</v>
      </c>
      <c r="V203" s="54">
        <v>0</v>
      </c>
      <c r="W203" s="54">
        <v>0</v>
      </c>
      <c r="X203" s="54">
        <v>0</v>
      </c>
      <c r="Y203" s="54">
        <v>0</v>
      </c>
      <c r="Z203" s="54">
        <v>0</v>
      </c>
      <c r="AA203" s="54">
        <v>0</v>
      </c>
      <c r="AB203" s="54">
        <v>0</v>
      </c>
      <c r="AC203" s="54">
        <v>0</v>
      </c>
      <c r="AD203" s="54">
        <v>0</v>
      </c>
      <c r="AE203" s="54">
        <v>0</v>
      </c>
      <c r="AF203" s="54">
        <v>0</v>
      </c>
      <c r="AG203" s="54">
        <v>0</v>
      </c>
      <c r="AH203" s="54">
        <v>0</v>
      </c>
      <c r="AI203" s="54">
        <v>0</v>
      </c>
      <c r="AJ203" s="54">
        <v>0</v>
      </c>
      <c r="AK203" s="55">
        <v>2427306879</v>
      </c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</row>
    <row r="204" spans="1:71" x14ac:dyDescent="0.25">
      <c r="A204" s="1" t="s">
        <v>1307</v>
      </c>
      <c r="B204" s="2" t="s">
        <v>243</v>
      </c>
      <c r="C204" s="54">
        <v>0</v>
      </c>
      <c r="D204" s="54">
        <v>13322154884</v>
      </c>
      <c r="E204" s="54">
        <v>0</v>
      </c>
      <c r="F204" s="54">
        <v>389788753.99999148</v>
      </c>
      <c r="G204" s="54">
        <v>0</v>
      </c>
      <c r="H204" s="54">
        <v>0</v>
      </c>
      <c r="I204" s="54">
        <v>0</v>
      </c>
      <c r="J204" s="54">
        <v>0</v>
      </c>
      <c r="K204" s="54">
        <v>0</v>
      </c>
      <c r="L204" s="54">
        <v>0</v>
      </c>
      <c r="M204" s="54">
        <v>0</v>
      </c>
      <c r="N204" s="54">
        <v>0</v>
      </c>
      <c r="O204" s="54">
        <v>0</v>
      </c>
      <c r="P204" s="54">
        <v>0</v>
      </c>
      <c r="Q204" s="54">
        <v>0</v>
      </c>
      <c r="R204" s="54">
        <v>0</v>
      </c>
      <c r="S204" s="54">
        <v>0</v>
      </c>
      <c r="T204" s="54">
        <v>0</v>
      </c>
      <c r="U204" s="54">
        <v>0</v>
      </c>
      <c r="V204" s="54">
        <v>0</v>
      </c>
      <c r="W204" s="54">
        <v>0</v>
      </c>
      <c r="X204" s="54">
        <v>0</v>
      </c>
      <c r="Y204" s="54">
        <v>0</v>
      </c>
      <c r="Z204" s="54">
        <v>0</v>
      </c>
      <c r="AA204" s="54">
        <v>0</v>
      </c>
      <c r="AB204" s="54">
        <v>0</v>
      </c>
      <c r="AC204" s="54">
        <v>0</v>
      </c>
      <c r="AD204" s="54">
        <v>0</v>
      </c>
      <c r="AE204" s="54">
        <v>0</v>
      </c>
      <c r="AF204" s="54">
        <v>997040634.00000072</v>
      </c>
      <c r="AG204" s="54">
        <v>0</v>
      </c>
      <c r="AH204" s="54">
        <v>0</v>
      </c>
      <c r="AI204" s="54">
        <v>0</v>
      </c>
      <c r="AJ204" s="54">
        <v>0</v>
      </c>
      <c r="AK204" s="55">
        <v>14708984271.999992</v>
      </c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</row>
    <row r="205" spans="1:71" x14ac:dyDescent="0.25">
      <c r="A205" s="1" t="s">
        <v>1308</v>
      </c>
      <c r="B205" s="2" t="s">
        <v>244</v>
      </c>
      <c r="C205" s="54">
        <v>0</v>
      </c>
      <c r="D205" s="54">
        <v>278499270</v>
      </c>
      <c r="E205" s="54">
        <v>0</v>
      </c>
      <c r="F205" s="54">
        <v>3413535.999999912</v>
      </c>
      <c r="G205" s="54">
        <v>0</v>
      </c>
      <c r="H205" s="54">
        <v>0</v>
      </c>
      <c r="I205" s="54">
        <v>0</v>
      </c>
      <c r="J205" s="54">
        <v>0</v>
      </c>
      <c r="K205" s="54">
        <v>0</v>
      </c>
      <c r="L205" s="54">
        <v>0</v>
      </c>
      <c r="M205" s="54">
        <v>0</v>
      </c>
      <c r="N205" s="54">
        <v>0</v>
      </c>
      <c r="O205" s="54">
        <v>0</v>
      </c>
      <c r="P205" s="54">
        <v>0</v>
      </c>
      <c r="Q205" s="54">
        <v>0</v>
      </c>
      <c r="R205" s="54">
        <v>0</v>
      </c>
      <c r="S205" s="54">
        <v>0</v>
      </c>
      <c r="T205" s="54">
        <v>0</v>
      </c>
      <c r="U205" s="54">
        <v>0</v>
      </c>
      <c r="V205" s="54">
        <v>0</v>
      </c>
      <c r="W205" s="54">
        <v>0</v>
      </c>
      <c r="X205" s="54">
        <v>0</v>
      </c>
      <c r="Y205" s="54">
        <v>0</v>
      </c>
      <c r="Z205" s="54">
        <v>0</v>
      </c>
      <c r="AA205" s="54">
        <v>0</v>
      </c>
      <c r="AB205" s="54">
        <v>0</v>
      </c>
      <c r="AC205" s="54">
        <v>0</v>
      </c>
      <c r="AD205" s="54">
        <v>0</v>
      </c>
      <c r="AE205" s="54">
        <v>0</v>
      </c>
      <c r="AF205" s="54">
        <v>0</v>
      </c>
      <c r="AG205" s="54">
        <v>0</v>
      </c>
      <c r="AH205" s="54">
        <v>0</v>
      </c>
      <c r="AI205" s="54">
        <v>0</v>
      </c>
      <c r="AJ205" s="54">
        <v>0</v>
      </c>
      <c r="AK205" s="55">
        <v>281912805.99999988</v>
      </c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</row>
    <row r="206" spans="1:71" x14ac:dyDescent="0.25">
      <c r="A206" s="1" t="s">
        <v>1309</v>
      </c>
      <c r="B206" s="2" t="s">
        <v>245</v>
      </c>
      <c r="C206" s="54">
        <v>0</v>
      </c>
      <c r="D206" s="54">
        <v>3157118825</v>
      </c>
      <c r="E206" s="54">
        <v>0</v>
      </c>
      <c r="F206" s="54">
        <v>46101931.99999968</v>
      </c>
      <c r="G206" s="54">
        <v>0</v>
      </c>
      <c r="H206" s="54">
        <v>0</v>
      </c>
      <c r="I206" s="54">
        <v>0</v>
      </c>
      <c r="J206" s="54">
        <v>0</v>
      </c>
      <c r="K206" s="54">
        <v>0</v>
      </c>
      <c r="L206" s="54">
        <v>0</v>
      </c>
      <c r="M206" s="54">
        <v>0</v>
      </c>
      <c r="N206" s="54">
        <v>0</v>
      </c>
      <c r="O206" s="54">
        <v>0</v>
      </c>
      <c r="P206" s="54">
        <v>0</v>
      </c>
      <c r="Q206" s="54">
        <v>0</v>
      </c>
      <c r="R206" s="54">
        <v>0</v>
      </c>
      <c r="S206" s="54">
        <v>0</v>
      </c>
      <c r="T206" s="54">
        <v>0</v>
      </c>
      <c r="U206" s="54">
        <v>0</v>
      </c>
      <c r="V206" s="54">
        <v>0</v>
      </c>
      <c r="W206" s="54">
        <v>0</v>
      </c>
      <c r="X206" s="54">
        <v>0</v>
      </c>
      <c r="Y206" s="54">
        <v>0</v>
      </c>
      <c r="Z206" s="54">
        <v>0</v>
      </c>
      <c r="AA206" s="54">
        <v>0</v>
      </c>
      <c r="AB206" s="54">
        <v>0</v>
      </c>
      <c r="AC206" s="54">
        <v>0</v>
      </c>
      <c r="AD206" s="54">
        <v>0</v>
      </c>
      <c r="AE206" s="54">
        <v>0</v>
      </c>
      <c r="AF206" s="54">
        <v>0</v>
      </c>
      <c r="AG206" s="54">
        <v>0</v>
      </c>
      <c r="AH206" s="54">
        <v>0</v>
      </c>
      <c r="AI206" s="54">
        <v>0</v>
      </c>
      <c r="AJ206" s="54">
        <v>0</v>
      </c>
      <c r="AK206" s="55">
        <v>3203220757</v>
      </c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</row>
    <row r="207" spans="1:71" x14ac:dyDescent="0.25">
      <c r="A207" s="1" t="s">
        <v>1310</v>
      </c>
      <c r="B207" s="2" t="s">
        <v>246</v>
      </c>
      <c r="C207" s="54">
        <v>0</v>
      </c>
      <c r="D207" s="54">
        <v>923470397</v>
      </c>
      <c r="E207" s="54">
        <v>0</v>
      </c>
      <c r="F207" s="54">
        <v>9532843.9999996163</v>
      </c>
      <c r="G207" s="54">
        <v>0</v>
      </c>
      <c r="H207" s="54">
        <v>0</v>
      </c>
      <c r="I207" s="54">
        <v>0</v>
      </c>
      <c r="J207" s="54">
        <v>0</v>
      </c>
      <c r="K207" s="54">
        <v>0</v>
      </c>
      <c r="L207" s="54">
        <v>0</v>
      </c>
      <c r="M207" s="54">
        <v>0</v>
      </c>
      <c r="N207" s="54">
        <v>0</v>
      </c>
      <c r="O207" s="54">
        <v>0</v>
      </c>
      <c r="P207" s="54">
        <v>0</v>
      </c>
      <c r="Q207" s="54">
        <v>0</v>
      </c>
      <c r="R207" s="54">
        <v>0</v>
      </c>
      <c r="S207" s="54">
        <v>0</v>
      </c>
      <c r="T207" s="54">
        <v>0</v>
      </c>
      <c r="U207" s="54">
        <v>0</v>
      </c>
      <c r="V207" s="54">
        <v>0</v>
      </c>
      <c r="W207" s="54">
        <v>0</v>
      </c>
      <c r="X207" s="54">
        <v>0</v>
      </c>
      <c r="Y207" s="54">
        <v>0</v>
      </c>
      <c r="Z207" s="54">
        <v>0</v>
      </c>
      <c r="AA207" s="54">
        <v>0</v>
      </c>
      <c r="AB207" s="54">
        <v>0</v>
      </c>
      <c r="AC207" s="54">
        <v>0</v>
      </c>
      <c r="AD207" s="54">
        <v>0</v>
      </c>
      <c r="AE207" s="54">
        <v>0</v>
      </c>
      <c r="AF207" s="54">
        <v>0</v>
      </c>
      <c r="AG207" s="54">
        <v>0</v>
      </c>
      <c r="AH207" s="54">
        <v>0</v>
      </c>
      <c r="AI207" s="54">
        <v>0</v>
      </c>
      <c r="AJ207" s="54">
        <v>0</v>
      </c>
      <c r="AK207" s="55">
        <v>933003240.99999952</v>
      </c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</row>
    <row r="208" spans="1:71" x14ac:dyDescent="0.25">
      <c r="A208" s="1" t="s">
        <v>1311</v>
      </c>
      <c r="B208" s="2" t="s">
        <v>247</v>
      </c>
      <c r="C208" s="54">
        <v>0</v>
      </c>
      <c r="D208" s="54">
        <v>1161003365</v>
      </c>
      <c r="E208" s="54">
        <v>0</v>
      </c>
      <c r="F208" s="54">
        <v>11422916.000000052</v>
      </c>
      <c r="G208" s="54">
        <v>0</v>
      </c>
      <c r="H208" s="54">
        <v>0</v>
      </c>
      <c r="I208" s="54">
        <v>0</v>
      </c>
      <c r="J208" s="54">
        <v>0</v>
      </c>
      <c r="K208" s="54">
        <v>0</v>
      </c>
      <c r="L208" s="54">
        <v>0</v>
      </c>
      <c r="M208" s="54">
        <v>0</v>
      </c>
      <c r="N208" s="54">
        <v>0</v>
      </c>
      <c r="O208" s="54">
        <v>0</v>
      </c>
      <c r="P208" s="54">
        <v>0</v>
      </c>
      <c r="Q208" s="54">
        <v>0</v>
      </c>
      <c r="R208" s="54">
        <v>0</v>
      </c>
      <c r="S208" s="54">
        <v>0</v>
      </c>
      <c r="T208" s="54">
        <v>0</v>
      </c>
      <c r="U208" s="54">
        <v>0</v>
      </c>
      <c r="V208" s="54">
        <v>0</v>
      </c>
      <c r="W208" s="54">
        <v>0</v>
      </c>
      <c r="X208" s="54">
        <v>0</v>
      </c>
      <c r="Y208" s="54">
        <v>0</v>
      </c>
      <c r="Z208" s="54">
        <v>0</v>
      </c>
      <c r="AA208" s="54">
        <v>0</v>
      </c>
      <c r="AB208" s="54">
        <v>0</v>
      </c>
      <c r="AC208" s="54">
        <v>0</v>
      </c>
      <c r="AD208" s="54">
        <v>0</v>
      </c>
      <c r="AE208" s="54">
        <v>0</v>
      </c>
      <c r="AF208" s="54">
        <v>0</v>
      </c>
      <c r="AG208" s="54">
        <v>0</v>
      </c>
      <c r="AH208" s="54">
        <v>0</v>
      </c>
      <c r="AI208" s="54">
        <v>0</v>
      </c>
      <c r="AJ208" s="54">
        <v>0</v>
      </c>
      <c r="AK208" s="55">
        <v>1172426281</v>
      </c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</row>
    <row r="209" spans="1:71" x14ac:dyDescent="0.25">
      <c r="A209" s="1" t="s">
        <v>1312</v>
      </c>
      <c r="B209" s="2" t="s">
        <v>248</v>
      </c>
      <c r="C209" s="54">
        <v>0</v>
      </c>
      <c r="D209" s="54">
        <v>284611134</v>
      </c>
      <c r="E209" s="54">
        <v>0</v>
      </c>
      <c r="F209" s="54">
        <v>2818566.9999999036</v>
      </c>
      <c r="G209" s="54">
        <v>0</v>
      </c>
      <c r="H209" s="54">
        <v>0</v>
      </c>
      <c r="I209" s="54">
        <v>0</v>
      </c>
      <c r="J209" s="54">
        <v>0</v>
      </c>
      <c r="K209" s="54">
        <v>0</v>
      </c>
      <c r="L209" s="54">
        <v>0</v>
      </c>
      <c r="M209" s="54">
        <v>0</v>
      </c>
      <c r="N209" s="54">
        <v>0</v>
      </c>
      <c r="O209" s="54">
        <v>0</v>
      </c>
      <c r="P209" s="54">
        <v>0</v>
      </c>
      <c r="Q209" s="54">
        <v>0</v>
      </c>
      <c r="R209" s="54">
        <v>0</v>
      </c>
      <c r="S209" s="54">
        <v>0</v>
      </c>
      <c r="T209" s="54">
        <v>0</v>
      </c>
      <c r="U209" s="54">
        <v>0</v>
      </c>
      <c r="V209" s="54">
        <v>0</v>
      </c>
      <c r="W209" s="54">
        <v>0</v>
      </c>
      <c r="X209" s="54">
        <v>0</v>
      </c>
      <c r="Y209" s="54">
        <v>0</v>
      </c>
      <c r="Z209" s="54">
        <v>0</v>
      </c>
      <c r="AA209" s="54">
        <v>0</v>
      </c>
      <c r="AB209" s="54">
        <v>0</v>
      </c>
      <c r="AC209" s="54">
        <v>0</v>
      </c>
      <c r="AD209" s="54">
        <v>0</v>
      </c>
      <c r="AE209" s="54">
        <v>0</v>
      </c>
      <c r="AF209" s="54">
        <v>0</v>
      </c>
      <c r="AG209" s="54">
        <v>0</v>
      </c>
      <c r="AH209" s="54">
        <v>0</v>
      </c>
      <c r="AI209" s="54">
        <v>0</v>
      </c>
      <c r="AJ209" s="54">
        <v>0</v>
      </c>
      <c r="AK209" s="55">
        <v>287429700.99999994</v>
      </c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</row>
    <row r="210" spans="1:71" x14ac:dyDescent="0.25">
      <c r="A210" s="1" t="s">
        <v>1313</v>
      </c>
      <c r="B210" s="2" t="s">
        <v>249</v>
      </c>
      <c r="C210" s="54">
        <v>0</v>
      </c>
      <c r="D210" s="54">
        <v>251047090</v>
      </c>
      <c r="E210" s="54">
        <v>0</v>
      </c>
      <c r="F210" s="54">
        <v>2660512.9999999907</v>
      </c>
      <c r="G210" s="54">
        <v>0</v>
      </c>
      <c r="H210" s="54">
        <v>0</v>
      </c>
      <c r="I210" s="54">
        <v>0</v>
      </c>
      <c r="J210" s="54">
        <v>0</v>
      </c>
      <c r="K210" s="54">
        <v>0</v>
      </c>
      <c r="L210" s="54">
        <v>0</v>
      </c>
      <c r="M210" s="54">
        <v>0</v>
      </c>
      <c r="N210" s="54">
        <v>0</v>
      </c>
      <c r="O210" s="54">
        <v>0</v>
      </c>
      <c r="P210" s="54">
        <v>0</v>
      </c>
      <c r="Q210" s="54">
        <v>0</v>
      </c>
      <c r="R210" s="54">
        <v>0</v>
      </c>
      <c r="S210" s="54">
        <v>0</v>
      </c>
      <c r="T210" s="54">
        <v>0</v>
      </c>
      <c r="U210" s="54">
        <v>0</v>
      </c>
      <c r="V210" s="54">
        <v>0</v>
      </c>
      <c r="W210" s="54">
        <v>0</v>
      </c>
      <c r="X210" s="54">
        <v>0</v>
      </c>
      <c r="Y210" s="54">
        <v>0</v>
      </c>
      <c r="Z210" s="54">
        <v>0</v>
      </c>
      <c r="AA210" s="54">
        <v>0</v>
      </c>
      <c r="AB210" s="54">
        <v>0</v>
      </c>
      <c r="AC210" s="54">
        <v>0</v>
      </c>
      <c r="AD210" s="54">
        <v>0</v>
      </c>
      <c r="AE210" s="54">
        <v>0</v>
      </c>
      <c r="AF210" s="54">
        <v>0</v>
      </c>
      <c r="AG210" s="54">
        <v>0</v>
      </c>
      <c r="AH210" s="54">
        <v>0</v>
      </c>
      <c r="AI210" s="54">
        <v>0</v>
      </c>
      <c r="AJ210" s="54">
        <v>0</v>
      </c>
      <c r="AK210" s="55">
        <v>253707603</v>
      </c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</row>
    <row r="211" spans="1:71" x14ac:dyDescent="0.25">
      <c r="A211" s="1" t="s">
        <v>1314</v>
      </c>
      <c r="B211" s="2" t="s">
        <v>250</v>
      </c>
      <c r="C211" s="54">
        <v>0</v>
      </c>
      <c r="D211" s="54">
        <v>906433624</v>
      </c>
      <c r="E211" s="54">
        <v>0</v>
      </c>
      <c r="F211" s="54">
        <v>8948328.0000000093</v>
      </c>
      <c r="G211" s="54">
        <v>0</v>
      </c>
      <c r="H211" s="54">
        <v>0</v>
      </c>
      <c r="I211" s="54">
        <v>0</v>
      </c>
      <c r="J211" s="54">
        <v>0</v>
      </c>
      <c r="K211" s="54">
        <v>0</v>
      </c>
      <c r="L211" s="54">
        <v>0</v>
      </c>
      <c r="M211" s="54">
        <v>0</v>
      </c>
      <c r="N211" s="54">
        <v>0</v>
      </c>
      <c r="O211" s="54">
        <v>0</v>
      </c>
      <c r="P211" s="54">
        <v>0</v>
      </c>
      <c r="Q211" s="54">
        <v>0</v>
      </c>
      <c r="R211" s="54">
        <v>0</v>
      </c>
      <c r="S211" s="54">
        <v>0</v>
      </c>
      <c r="T211" s="54">
        <v>0</v>
      </c>
      <c r="U211" s="54">
        <v>0</v>
      </c>
      <c r="V211" s="54">
        <v>0</v>
      </c>
      <c r="W211" s="54">
        <v>0</v>
      </c>
      <c r="X211" s="54">
        <v>0</v>
      </c>
      <c r="Y211" s="54">
        <v>0</v>
      </c>
      <c r="Z211" s="54">
        <v>0</v>
      </c>
      <c r="AA211" s="54">
        <v>0</v>
      </c>
      <c r="AB211" s="54">
        <v>0</v>
      </c>
      <c r="AC211" s="54">
        <v>0</v>
      </c>
      <c r="AD211" s="54">
        <v>0</v>
      </c>
      <c r="AE211" s="54">
        <v>0</v>
      </c>
      <c r="AF211" s="54">
        <v>0</v>
      </c>
      <c r="AG211" s="54">
        <v>0</v>
      </c>
      <c r="AH211" s="54">
        <v>0</v>
      </c>
      <c r="AI211" s="54">
        <v>0</v>
      </c>
      <c r="AJ211" s="54">
        <v>0</v>
      </c>
      <c r="AK211" s="55">
        <v>915381952</v>
      </c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</row>
    <row r="212" spans="1:71" x14ac:dyDescent="0.25">
      <c r="A212" s="1" t="s">
        <v>1315</v>
      </c>
      <c r="B212" s="2" t="s">
        <v>242</v>
      </c>
      <c r="C212" s="54">
        <v>0</v>
      </c>
      <c r="D212" s="54">
        <v>901289564</v>
      </c>
      <c r="E212" s="54">
        <v>0</v>
      </c>
      <c r="F212" s="54">
        <v>9584502.0000001322</v>
      </c>
      <c r="G212" s="54">
        <v>0</v>
      </c>
      <c r="H212" s="54">
        <v>0</v>
      </c>
      <c r="I212" s="54">
        <v>0</v>
      </c>
      <c r="J212" s="54">
        <v>0</v>
      </c>
      <c r="K212" s="54">
        <v>0</v>
      </c>
      <c r="L212" s="54">
        <v>0</v>
      </c>
      <c r="M212" s="54">
        <v>0</v>
      </c>
      <c r="N212" s="54">
        <v>0</v>
      </c>
      <c r="O212" s="54">
        <v>0</v>
      </c>
      <c r="P212" s="54">
        <v>0</v>
      </c>
      <c r="Q212" s="54">
        <v>0</v>
      </c>
      <c r="R212" s="54">
        <v>0</v>
      </c>
      <c r="S212" s="54">
        <v>0</v>
      </c>
      <c r="T212" s="54">
        <v>0</v>
      </c>
      <c r="U212" s="54">
        <v>0</v>
      </c>
      <c r="V212" s="54">
        <v>0</v>
      </c>
      <c r="W212" s="54">
        <v>0</v>
      </c>
      <c r="X212" s="54">
        <v>0</v>
      </c>
      <c r="Y212" s="54">
        <v>0</v>
      </c>
      <c r="Z212" s="54">
        <v>0</v>
      </c>
      <c r="AA212" s="54">
        <v>0</v>
      </c>
      <c r="AB212" s="54">
        <v>0</v>
      </c>
      <c r="AC212" s="54">
        <v>0</v>
      </c>
      <c r="AD212" s="54">
        <v>0</v>
      </c>
      <c r="AE212" s="54">
        <v>0</v>
      </c>
      <c r="AF212" s="54">
        <v>0</v>
      </c>
      <c r="AG212" s="54">
        <v>0</v>
      </c>
      <c r="AH212" s="54">
        <v>0</v>
      </c>
      <c r="AI212" s="54">
        <v>0</v>
      </c>
      <c r="AJ212" s="54">
        <v>0</v>
      </c>
      <c r="AK212" s="55">
        <v>910874066.00000012</v>
      </c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</row>
    <row r="213" spans="1:71" x14ac:dyDescent="0.25">
      <c r="A213" s="1" t="s">
        <v>1316</v>
      </c>
      <c r="B213" s="2" t="s">
        <v>64</v>
      </c>
      <c r="C213" s="54">
        <v>0</v>
      </c>
      <c r="D213" s="54">
        <v>400447571</v>
      </c>
      <c r="E213" s="54">
        <v>0</v>
      </c>
      <c r="F213" s="54">
        <v>3995393.9999999916</v>
      </c>
      <c r="G213" s="54">
        <v>0</v>
      </c>
      <c r="H213" s="54">
        <v>0</v>
      </c>
      <c r="I213" s="54">
        <v>0</v>
      </c>
      <c r="J213" s="54">
        <v>0</v>
      </c>
      <c r="K213" s="54">
        <v>0</v>
      </c>
      <c r="L213" s="54">
        <v>0</v>
      </c>
      <c r="M213" s="54">
        <v>0</v>
      </c>
      <c r="N213" s="54">
        <v>0</v>
      </c>
      <c r="O213" s="54">
        <v>0</v>
      </c>
      <c r="P213" s="54">
        <v>0</v>
      </c>
      <c r="Q213" s="54">
        <v>0</v>
      </c>
      <c r="R213" s="54">
        <v>0</v>
      </c>
      <c r="S213" s="54">
        <v>0</v>
      </c>
      <c r="T213" s="54">
        <v>0</v>
      </c>
      <c r="U213" s="54">
        <v>0</v>
      </c>
      <c r="V213" s="54">
        <v>0</v>
      </c>
      <c r="W213" s="54">
        <v>0</v>
      </c>
      <c r="X213" s="54">
        <v>0</v>
      </c>
      <c r="Y213" s="54">
        <v>0</v>
      </c>
      <c r="Z213" s="54">
        <v>0</v>
      </c>
      <c r="AA213" s="54">
        <v>0</v>
      </c>
      <c r="AB213" s="54">
        <v>0</v>
      </c>
      <c r="AC213" s="54">
        <v>0</v>
      </c>
      <c r="AD213" s="54">
        <v>0</v>
      </c>
      <c r="AE213" s="54">
        <v>0</v>
      </c>
      <c r="AF213" s="54">
        <v>0</v>
      </c>
      <c r="AG213" s="54">
        <v>0</v>
      </c>
      <c r="AH213" s="54">
        <v>0</v>
      </c>
      <c r="AI213" s="54">
        <v>0</v>
      </c>
      <c r="AJ213" s="54">
        <v>0</v>
      </c>
      <c r="AK213" s="55">
        <v>404442965</v>
      </c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</row>
    <row r="214" spans="1:71" x14ac:dyDescent="0.25">
      <c r="A214" s="1" t="s">
        <v>1317</v>
      </c>
      <c r="B214" s="2" t="s">
        <v>251</v>
      </c>
      <c r="C214" s="54">
        <v>0</v>
      </c>
      <c r="D214" s="54">
        <v>871563054</v>
      </c>
      <c r="E214" s="54">
        <v>0</v>
      </c>
      <c r="F214" s="54">
        <v>8004690.9999997532</v>
      </c>
      <c r="G214" s="54">
        <v>0</v>
      </c>
      <c r="H214" s="54">
        <v>0</v>
      </c>
      <c r="I214" s="54">
        <v>0</v>
      </c>
      <c r="J214" s="54">
        <v>0</v>
      </c>
      <c r="K214" s="54">
        <v>0</v>
      </c>
      <c r="L214" s="54">
        <v>0</v>
      </c>
      <c r="M214" s="54">
        <v>0</v>
      </c>
      <c r="N214" s="54">
        <v>0</v>
      </c>
      <c r="O214" s="54">
        <v>0</v>
      </c>
      <c r="P214" s="54">
        <v>0</v>
      </c>
      <c r="Q214" s="54">
        <v>0</v>
      </c>
      <c r="R214" s="54">
        <v>0</v>
      </c>
      <c r="S214" s="54">
        <v>0</v>
      </c>
      <c r="T214" s="54">
        <v>0</v>
      </c>
      <c r="U214" s="54">
        <v>0</v>
      </c>
      <c r="V214" s="54">
        <v>0</v>
      </c>
      <c r="W214" s="54">
        <v>0</v>
      </c>
      <c r="X214" s="54">
        <v>0</v>
      </c>
      <c r="Y214" s="54">
        <v>0</v>
      </c>
      <c r="Z214" s="54">
        <v>0</v>
      </c>
      <c r="AA214" s="54">
        <v>0</v>
      </c>
      <c r="AB214" s="54">
        <v>0</v>
      </c>
      <c r="AC214" s="54">
        <v>0</v>
      </c>
      <c r="AD214" s="54">
        <v>0</v>
      </c>
      <c r="AE214" s="54">
        <v>0</v>
      </c>
      <c r="AF214" s="54">
        <v>0</v>
      </c>
      <c r="AG214" s="54">
        <v>0</v>
      </c>
      <c r="AH214" s="54">
        <v>0</v>
      </c>
      <c r="AI214" s="54">
        <v>0</v>
      </c>
      <c r="AJ214" s="54">
        <v>0</v>
      </c>
      <c r="AK214" s="55">
        <v>879567744.99999964</v>
      </c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</row>
    <row r="215" spans="1:71" x14ac:dyDescent="0.25">
      <c r="A215" s="1" t="s">
        <v>1318</v>
      </c>
      <c r="B215" s="2" t="s">
        <v>252</v>
      </c>
      <c r="C215" s="54">
        <v>0</v>
      </c>
      <c r="D215" s="54">
        <v>103966872</v>
      </c>
      <c r="E215" s="54">
        <v>0</v>
      </c>
      <c r="F215" s="54">
        <v>1170210.9999999979</v>
      </c>
      <c r="G215" s="54">
        <v>0</v>
      </c>
      <c r="H215" s="54">
        <v>0</v>
      </c>
      <c r="I215" s="54">
        <v>0</v>
      </c>
      <c r="J215" s="54">
        <v>0</v>
      </c>
      <c r="K215" s="54">
        <v>0</v>
      </c>
      <c r="L215" s="54">
        <v>0</v>
      </c>
      <c r="M215" s="54">
        <v>0</v>
      </c>
      <c r="N215" s="54">
        <v>0</v>
      </c>
      <c r="O215" s="54">
        <v>0</v>
      </c>
      <c r="P215" s="54">
        <v>0</v>
      </c>
      <c r="Q215" s="54">
        <v>0</v>
      </c>
      <c r="R215" s="54">
        <v>0</v>
      </c>
      <c r="S215" s="54">
        <v>0</v>
      </c>
      <c r="T215" s="54">
        <v>0</v>
      </c>
      <c r="U215" s="54">
        <v>0</v>
      </c>
      <c r="V215" s="54">
        <v>0</v>
      </c>
      <c r="W215" s="54">
        <v>0</v>
      </c>
      <c r="X215" s="54">
        <v>0</v>
      </c>
      <c r="Y215" s="54">
        <v>0</v>
      </c>
      <c r="Z215" s="54">
        <v>0</v>
      </c>
      <c r="AA215" s="54">
        <v>0</v>
      </c>
      <c r="AB215" s="54">
        <v>0</v>
      </c>
      <c r="AC215" s="54">
        <v>0</v>
      </c>
      <c r="AD215" s="54">
        <v>0</v>
      </c>
      <c r="AE215" s="54">
        <v>0</v>
      </c>
      <c r="AF215" s="54">
        <v>0</v>
      </c>
      <c r="AG215" s="54">
        <v>0</v>
      </c>
      <c r="AH215" s="54">
        <v>0</v>
      </c>
      <c r="AI215" s="54">
        <v>0</v>
      </c>
      <c r="AJ215" s="54">
        <v>0</v>
      </c>
      <c r="AK215" s="55">
        <v>105137083</v>
      </c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</row>
    <row r="216" spans="1:71" x14ac:dyDescent="0.25">
      <c r="A216" s="1" t="s">
        <v>1319</v>
      </c>
      <c r="B216" s="2" t="s">
        <v>68</v>
      </c>
      <c r="C216" s="54">
        <v>0</v>
      </c>
      <c r="D216" s="54">
        <v>524085307</v>
      </c>
      <c r="E216" s="54">
        <v>0</v>
      </c>
      <c r="F216" s="54">
        <v>5020691.9999998044</v>
      </c>
      <c r="G216" s="54">
        <v>0</v>
      </c>
      <c r="H216" s="54">
        <v>0</v>
      </c>
      <c r="I216" s="54">
        <v>0</v>
      </c>
      <c r="J216" s="54">
        <v>0</v>
      </c>
      <c r="K216" s="54">
        <v>0</v>
      </c>
      <c r="L216" s="54">
        <v>0</v>
      </c>
      <c r="M216" s="54">
        <v>0</v>
      </c>
      <c r="N216" s="54">
        <v>0</v>
      </c>
      <c r="O216" s="54">
        <v>0</v>
      </c>
      <c r="P216" s="54">
        <v>0</v>
      </c>
      <c r="Q216" s="54">
        <v>0</v>
      </c>
      <c r="R216" s="54">
        <v>0</v>
      </c>
      <c r="S216" s="54">
        <v>0</v>
      </c>
      <c r="T216" s="54">
        <v>0</v>
      </c>
      <c r="U216" s="54">
        <v>0</v>
      </c>
      <c r="V216" s="54">
        <v>0</v>
      </c>
      <c r="W216" s="54">
        <v>0</v>
      </c>
      <c r="X216" s="54">
        <v>0</v>
      </c>
      <c r="Y216" s="54">
        <v>0</v>
      </c>
      <c r="Z216" s="54">
        <v>0</v>
      </c>
      <c r="AA216" s="54">
        <v>0</v>
      </c>
      <c r="AB216" s="54">
        <v>0</v>
      </c>
      <c r="AC216" s="54">
        <v>0</v>
      </c>
      <c r="AD216" s="54">
        <v>0</v>
      </c>
      <c r="AE216" s="54">
        <v>0</v>
      </c>
      <c r="AF216" s="54">
        <v>0</v>
      </c>
      <c r="AG216" s="54">
        <v>0</v>
      </c>
      <c r="AH216" s="54">
        <v>0</v>
      </c>
      <c r="AI216" s="54">
        <v>0</v>
      </c>
      <c r="AJ216" s="54">
        <v>0</v>
      </c>
      <c r="AK216" s="55">
        <v>529105998.99999982</v>
      </c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</row>
    <row r="217" spans="1:71" x14ac:dyDescent="0.25">
      <c r="A217" s="1" t="s">
        <v>1320</v>
      </c>
      <c r="B217" s="2" t="s">
        <v>253</v>
      </c>
      <c r="C217" s="54">
        <v>0</v>
      </c>
      <c r="D217" s="54">
        <v>500013054</v>
      </c>
      <c r="E217" s="54">
        <v>0</v>
      </c>
      <c r="F217" s="54">
        <v>4949845.9999998612</v>
      </c>
      <c r="G217" s="54">
        <v>0</v>
      </c>
      <c r="H217" s="54">
        <v>0</v>
      </c>
      <c r="I217" s="54">
        <v>0</v>
      </c>
      <c r="J217" s="54">
        <v>0</v>
      </c>
      <c r="K217" s="54">
        <v>0</v>
      </c>
      <c r="L217" s="54">
        <v>0</v>
      </c>
      <c r="M217" s="54">
        <v>0</v>
      </c>
      <c r="N217" s="54">
        <v>0</v>
      </c>
      <c r="O217" s="54">
        <v>0</v>
      </c>
      <c r="P217" s="54">
        <v>0</v>
      </c>
      <c r="Q217" s="54">
        <v>0</v>
      </c>
      <c r="R217" s="54">
        <v>0</v>
      </c>
      <c r="S217" s="54">
        <v>0</v>
      </c>
      <c r="T217" s="54">
        <v>0</v>
      </c>
      <c r="U217" s="54">
        <v>0</v>
      </c>
      <c r="V217" s="54">
        <v>0</v>
      </c>
      <c r="W217" s="54">
        <v>0</v>
      </c>
      <c r="X217" s="54">
        <v>0</v>
      </c>
      <c r="Y217" s="54">
        <v>0</v>
      </c>
      <c r="Z217" s="54">
        <v>0</v>
      </c>
      <c r="AA217" s="54">
        <v>0</v>
      </c>
      <c r="AB217" s="54">
        <v>0</v>
      </c>
      <c r="AC217" s="54">
        <v>0</v>
      </c>
      <c r="AD217" s="54">
        <v>0</v>
      </c>
      <c r="AE217" s="54">
        <v>0</v>
      </c>
      <c r="AF217" s="54">
        <v>0</v>
      </c>
      <c r="AG217" s="54">
        <v>0</v>
      </c>
      <c r="AH217" s="54">
        <v>0</v>
      </c>
      <c r="AI217" s="54">
        <v>0</v>
      </c>
      <c r="AJ217" s="54">
        <v>0</v>
      </c>
      <c r="AK217" s="55">
        <v>504962899.99999988</v>
      </c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</row>
    <row r="218" spans="1:71" x14ac:dyDescent="0.25">
      <c r="A218" s="1" t="s">
        <v>1321</v>
      </c>
      <c r="B218" s="2" t="s">
        <v>254</v>
      </c>
      <c r="C218" s="54">
        <v>0</v>
      </c>
      <c r="D218" s="54">
        <v>529645943</v>
      </c>
      <c r="E218" s="54">
        <v>0</v>
      </c>
      <c r="F218" s="54">
        <v>4908373.0000000093</v>
      </c>
      <c r="G218" s="54">
        <v>0</v>
      </c>
      <c r="H218" s="54">
        <v>0</v>
      </c>
      <c r="I218" s="54">
        <v>0</v>
      </c>
      <c r="J218" s="54">
        <v>0</v>
      </c>
      <c r="K218" s="54">
        <v>0</v>
      </c>
      <c r="L218" s="54">
        <v>0</v>
      </c>
      <c r="M218" s="54">
        <v>0</v>
      </c>
      <c r="N218" s="54">
        <v>0</v>
      </c>
      <c r="O218" s="54">
        <v>0</v>
      </c>
      <c r="P218" s="54">
        <v>0</v>
      </c>
      <c r="Q218" s="54">
        <v>0</v>
      </c>
      <c r="R218" s="54">
        <v>0</v>
      </c>
      <c r="S218" s="54">
        <v>0</v>
      </c>
      <c r="T218" s="54">
        <v>0</v>
      </c>
      <c r="U218" s="54">
        <v>0</v>
      </c>
      <c r="V218" s="54">
        <v>0</v>
      </c>
      <c r="W218" s="54">
        <v>0</v>
      </c>
      <c r="X218" s="54">
        <v>0</v>
      </c>
      <c r="Y218" s="54">
        <v>0</v>
      </c>
      <c r="Z218" s="54">
        <v>0</v>
      </c>
      <c r="AA218" s="54">
        <v>0</v>
      </c>
      <c r="AB218" s="54">
        <v>0</v>
      </c>
      <c r="AC218" s="54">
        <v>0</v>
      </c>
      <c r="AD218" s="54">
        <v>0</v>
      </c>
      <c r="AE218" s="54">
        <v>0</v>
      </c>
      <c r="AF218" s="54">
        <v>0</v>
      </c>
      <c r="AG218" s="54">
        <v>0</v>
      </c>
      <c r="AH218" s="54">
        <v>0</v>
      </c>
      <c r="AI218" s="54">
        <v>0</v>
      </c>
      <c r="AJ218" s="54">
        <v>0</v>
      </c>
      <c r="AK218" s="55">
        <v>534554316</v>
      </c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</row>
    <row r="219" spans="1:71" x14ac:dyDescent="0.25">
      <c r="A219" s="1" t="s">
        <v>1322</v>
      </c>
      <c r="B219" s="2" t="s">
        <v>255</v>
      </c>
      <c r="C219" s="54">
        <v>0</v>
      </c>
      <c r="D219" s="54">
        <v>497147178</v>
      </c>
      <c r="E219" s="54">
        <v>0</v>
      </c>
      <c r="F219" s="54">
        <v>4758693.9999997905</v>
      </c>
      <c r="G219" s="54">
        <v>0</v>
      </c>
      <c r="H219" s="54">
        <v>0</v>
      </c>
      <c r="I219" s="54">
        <v>0</v>
      </c>
      <c r="J219" s="54">
        <v>0</v>
      </c>
      <c r="K219" s="54">
        <v>0</v>
      </c>
      <c r="L219" s="54">
        <v>0</v>
      </c>
      <c r="M219" s="54">
        <v>0</v>
      </c>
      <c r="N219" s="54">
        <v>0</v>
      </c>
      <c r="O219" s="54">
        <v>0</v>
      </c>
      <c r="P219" s="54">
        <v>0</v>
      </c>
      <c r="Q219" s="54">
        <v>0</v>
      </c>
      <c r="R219" s="54">
        <v>0</v>
      </c>
      <c r="S219" s="54">
        <v>0</v>
      </c>
      <c r="T219" s="54">
        <v>0</v>
      </c>
      <c r="U219" s="54">
        <v>0</v>
      </c>
      <c r="V219" s="54">
        <v>0</v>
      </c>
      <c r="W219" s="54">
        <v>0</v>
      </c>
      <c r="X219" s="54">
        <v>0</v>
      </c>
      <c r="Y219" s="54">
        <v>0</v>
      </c>
      <c r="Z219" s="54">
        <v>0</v>
      </c>
      <c r="AA219" s="54">
        <v>0</v>
      </c>
      <c r="AB219" s="54">
        <v>0</v>
      </c>
      <c r="AC219" s="54">
        <v>0</v>
      </c>
      <c r="AD219" s="54">
        <v>0</v>
      </c>
      <c r="AE219" s="54">
        <v>0</v>
      </c>
      <c r="AF219" s="54">
        <v>0</v>
      </c>
      <c r="AG219" s="54">
        <v>0</v>
      </c>
      <c r="AH219" s="54">
        <v>0</v>
      </c>
      <c r="AI219" s="54">
        <v>0</v>
      </c>
      <c r="AJ219" s="54">
        <v>0</v>
      </c>
      <c r="AK219" s="55">
        <v>501905871.99999976</v>
      </c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</row>
    <row r="220" spans="1:71" x14ac:dyDescent="0.25">
      <c r="A220" s="1" t="s">
        <v>1323</v>
      </c>
      <c r="B220" s="2" t="s">
        <v>256</v>
      </c>
      <c r="C220" s="54">
        <v>0</v>
      </c>
      <c r="D220" s="54">
        <v>7264424235</v>
      </c>
      <c r="E220" s="54">
        <v>0</v>
      </c>
      <c r="F220" s="54">
        <v>242442779.00000358</v>
      </c>
      <c r="G220" s="54">
        <v>0</v>
      </c>
      <c r="H220" s="54">
        <v>0</v>
      </c>
      <c r="I220" s="54">
        <v>0</v>
      </c>
      <c r="J220" s="54">
        <v>0</v>
      </c>
      <c r="K220" s="54">
        <v>0</v>
      </c>
      <c r="L220" s="54">
        <v>0</v>
      </c>
      <c r="M220" s="54">
        <v>0</v>
      </c>
      <c r="N220" s="54">
        <v>0</v>
      </c>
      <c r="O220" s="54">
        <v>0</v>
      </c>
      <c r="P220" s="54">
        <v>0</v>
      </c>
      <c r="Q220" s="54">
        <v>0</v>
      </c>
      <c r="R220" s="54">
        <v>0</v>
      </c>
      <c r="S220" s="54">
        <v>0</v>
      </c>
      <c r="T220" s="54">
        <v>0</v>
      </c>
      <c r="U220" s="54">
        <v>0</v>
      </c>
      <c r="V220" s="54">
        <v>0</v>
      </c>
      <c r="W220" s="54">
        <v>0</v>
      </c>
      <c r="X220" s="54">
        <v>0</v>
      </c>
      <c r="Y220" s="54">
        <v>0</v>
      </c>
      <c r="Z220" s="54">
        <v>0</v>
      </c>
      <c r="AA220" s="54">
        <v>0</v>
      </c>
      <c r="AB220" s="54">
        <v>0</v>
      </c>
      <c r="AC220" s="54">
        <v>0</v>
      </c>
      <c r="AD220" s="54">
        <v>0</v>
      </c>
      <c r="AE220" s="54">
        <v>0</v>
      </c>
      <c r="AF220" s="54">
        <v>0</v>
      </c>
      <c r="AG220" s="54">
        <v>0</v>
      </c>
      <c r="AH220" s="54">
        <v>0</v>
      </c>
      <c r="AI220" s="54">
        <v>0</v>
      </c>
      <c r="AJ220" s="54">
        <v>0</v>
      </c>
      <c r="AK220" s="55">
        <v>7506867014.0000029</v>
      </c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</row>
    <row r="221" spans="1:71" x14ac:dyDescent="0.25">
      <c r="A221" s="1" t="s">
        <v>1324</v>
      </c>
      <c r="B221" s="2" t="s">
        <v>257</v>
      </c>
      <c r="C221" s="54">
        <v>0</v>
      </c>
      <c r="D221" s="54">
        <v>634801522</v>
      </c>
      <c r="E221" s="54">
        <v>0</v>
      </c>
      <c r="F221" s="54">
        <v>6551636.9999996908</v>
      </c>
      <c r="G221" s="54">
        <v>0</v>
      </c>
      <c r="H221" s="54">
        <v>0</v>
      </c>
      <c r="I221" s="54">
        <v>0</v>
      </c>
      <c r="J221" s="54">
        <v>0</v>
      </c>
      <c r="K221" s="54">
        <v>0</v>
      </c>
      <c r="L221" s="54">
        <v>0</v>
      </c>
      <c r="M221" s="54">
        <v>0</v>
      </c>
      <c r="N221" s="54">
        <v>0</v>
      </c>
      <c r="O221" s="54">
        <v>0</v>
      </c>
      <c r="P221" s="54">
        <v>0</v>
      </c>
      <c r="Q221" s="54">
        <v>0</v>
      </c>
      <c r="R221" s="54">
        <v>0</v>
      </c>
      <c r="S221" s="54">
        <v>0</v>
      </c>
      <c r="T221" s="54">
        <v>0</v>
      </c>
      <c r="U221" s="54">
        <v>0</v>
      </c>
      <c r="V221" s="54">
        <v>0</v>
      </c>
      <c r="W221" s="54">
        <v>0</v>
      </c>
      <c r="X221" s="54">
        <v>0</v>
      </c>
      <c r="Y221" s="54">
        <v>0</v>
      </c>
      <c r="Z221" s="54">
        <v>0</v>
      </c>
      <c r="AA221" s="54">
        <v>0</v>
      </c>
      <c r="AB221" s="54">
        <v>0</v>
      </c>
      <c r="AC221" s="54">
        <v>0</v>
      </c>
      <c r="AD221" s="54">
        <v>0</v>
      </c>
      <c r="AE221" s="54">
        <v>0</v>
      </c>
      <c r="AF221" s="54">
        <v>0</v>
      </c>
      <c r="AG221" s="54">
        <v>0</v>
      </c>
      <c r="AH221" s="54">
        <v>0</v>
      </c>
      <c r="AI221" s="54">
        <v>0</v>
      </c>
      <c r="AJ221" s="54">
        <v>0</v>
      </c>
      <c r="AK221" s="55">
        <v>641353158.99999988</v>
      </c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</row>
    <row r="222" spans="1:71" x14ac:dyDescent="0.25">
      <c r="A222" s="1" t="s">
        <v>1325</v>
      </c>
      <c r="B222" s="2" t="s">
        <v>258</v>
      </c>
      <c r="C222" s="54">
        <v>0</v>
      </c>
      <c r="D222" s="54">
        <v>1604166989</v>
      </c>
      <c r="E222" s="54">
        <v>0</v>
      </c>
      <c r="F222" s="54">
        <v>15387746.999999909</v>
      </c>
      <c r="G222" s="54">
        <v>0</v>
      </c>
      <c r="H222" s="54">
        <v>0</v>
      </c>
      <c r="I222" s="54">
        <v>0</v>
      </c>
      <c r="J222" s="54">
        <v>0</v>
      </c>
      <c r="K222" s="54">
        <v>0</v>
      </c>
      <c r="L222" s="54">
        <v>0</v>
      </c>
      <c r="M222" s="54">
        <v>0</v>
      </c>
      <c r="N222" s="54">
        <v>0</v>
      </c>
      <c r="O222" s="54">
        <v>0</v>
      </c>
      <c r="P222" s="54">
        <v>0</v>
      </c>
      <c r="Q222" s="54">
        <v>0</v>
      </c>
      <c r="R222" s="54">
        <v>0</v>
      </c>
      <c r="S222" s="54">
        <v>0</v>
      </c>
      <c r="T222" s="54">
        <v>0</v>
      </c>
      <c r="U222" s="54">
        <v>0</v>
      </c>
      <c r="V222" s="54">
        <v>0</v>
      </c>
      <c r="W222" s="54">
        <v>0</v>
      </c>
      <c r="X222" s="54">
        <v>0</v>
      </c>
      <c r="Y222" s="54">
        <v>0</v>
      </c>
      <c r="Z222" s="54">
        <v>0</v>
      </c>
      <c r="AA222" s="54">
        <v>0</v>
      </c>
      <c r="AB222" s="54">
        <v>0</v>
      </c>
      <c r="AC222" s="54">
        <v>0</v>
      </c>
      <c r="AD222" s="54">
        <v>0</v>
      </c>
      <c r="AE222" s="54">
        <v>0</v>
      </c>
      <c r="AF222" s="54">
        <v>0</v>
      </c>
      <c r="AG222" s="54">
        <v>0</v>
      </c>
      <c r="AH222" s="54">
        <v>0</v>
      </c>
      <c r="AI222" s="54">
        <v>0</v>
      </c>
      <c r="AJ222" s="54">
        <v>0</v>
      </c>
      <c r="AK222" s="55">
        <v>1619554736</v>
      </c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</row>
    <row r="223" spans="1:71" x14ac:dyDescent="0.25">
      <c r="A223" s="1" t="s">
        <v>1326</v>
      </c>
      <c r="B223" s="2" t="s">
        <v>259</v>
      </c>
      <c r="C223" s="54">
        <v>0</v>
      </c>
      <c r="D223" s="54">
        <v>1148449328</v>
      </c>
      <c r="E223" s="54">
        <v>0</v>
      </c>
      <c r="F223" s="54">
        <v>12743025.999999415</v>
      </c>
      <c r="G223" s="54">
        <v>0</v>
      </c>
      <c r="H223" s="54">
        <v>0</v>
      </c>
      <c r="I223" s="54">
        <v>0</v>
      </c>
      <c r="J223" s="54">
        <v>0</v>
      </c>
      <c r="K223" s="54">
        <v>0</v>
      </c>
      <c r="L223" s="54">
        <v>0</v>
      </c>
      <c r="M223" s="54">
        <v>0</v>
      </c>
      <c r="N223" s="54">
        <v>0</v>
      </c>
      <c r="O223" s="54">
        <v>0</v>
      </c>
      <c r="P223" s="54">
        <v>0</v>
      </c>
      <c r="Q223" s="54">
        <v>0</v>
      </c>
      <c r="R223" s="54">
        <v>0</v>
      </c>
      <c r="S223" s="54">
        <v>0</v>
      </c>
      <c r="T223" s="54">
        <v>0</v>
      </c>
      <c r="U223" s="54">
        <v>0</v>
      </c>
      <c r="V223" s="54">
        <v>0</v>
      </c>
      <c r="W223" s="54">
        <v>0</v>
      </c>
      <c r="X223" s="54">
        <v>0</v>
      </c>
      <c r="Y223" s="54">
        <v>0</v>
      </c>
      <c r="Z223" s="54">
        <v>0</v>
      </c>
      <c r="AA223" s="54">
        <v>0</v>
      </c>
      <c r="AB223" s="54">
        <v>0</v>
      </c>
      <c r="AC223" s="54">
        <v>0</v>
      </c>
      <c r="AD223" s="54">
        <v>0</v>
      </c>
      <c r="AE223" s="54">
        <v>0</v>
      </c>
      <c r="AF223" s="54">
        <v>0</v>
      </c>
      <c r="AG223" s="54">
        <v>0</v>
      </c>
      <c r="AH223" s="54">
        <v>0</v>
      </c>
      <c r="AI223" s="54">
        <v>0</v>
      </c>
      <c r="AJ223" s="54">
        <v>0</v>
      </c>
      <c r="AK223" s="55">
        <v>1161192353.9999995</v>
      </c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</row>
    <row r="224" spans="1:71" x14ac:dyDescent="0.25">
      <c r="A224" s="1" t="s">
        <v>1327</v>
      </c>
      <c r="B224" s="2" t="s">
        <v>260</v>
      </c>
      <c r="C224" s="54">
        <v>0</v>
      </c>
      <c r="D224" s="54">
        <v>409545929</v>
      </c>
      <c r="E224" s="54">
        <v>0</v>
      </c>
      <c r="F224" s="54">
        <v>4043843.9999998151</v>
      </c>
      <c r="G224" s="54">
        <v>0</v>
      </c>
      <c r="H224" s="54">
        <v>0</v>
      </c>
      <c r="I224" s="54">
        <v>0</v>
      </c>
      <c r="J224" s="54">
        <v>0</v>
      </c>
      <c r="K224" s="54">
        <v>0</v>
      </c>
      <c r="L224" s="54">
        <v>0</v>
      </c>
      <c r="M224" s="54">
        <v>0</v>
      </c>
      <c r="N224" s="54">
        <v>0</v>
      </c>
      <c r="O224" s="54">
        <v>0</v>
      </c>
      <c r="P224" s="54">
        <v>0</v>
      </c>
      <c r="Q224" s="54">
        <v>0</v>
      </c>
      <c r="R224" s="54">
        <v>0</v>
      </c>
      <c r="S224" s="54">
        <v>0</v>
      </c>
      <c r="T224" s="54">
        <v>0</v>
      </c>
      <c r="U224" s="54">
        <v>0</v>
      </c>
      <c r="V224" s="54">
        <v>0</v>
      </c>
      <c r="W224" s="54">
        <v>0</v>
      </c>
      <c r="X224" s="54">
        <v>0</v>
      </c>
      <c r="Y224" s="54">
        <v>0</v>
      </c>
      <c r="Z224" s="54">
        <v>0</v>
      </c>
      <c r="AA224" s="54">
        <v>0</v>
      </c>
      <c r="AB224" s="54">
        <v>0</v>
      </c>
      <c r="AC224" s="54">
        <v>0</v>
      </c>
      <c r="AD224" s="54">
        <v>0</v>
      </c>
      <c r="AE224" s="54">
        <v>0</v>
      </c>
      <c r="AF224" s="54">
        <v>0</v>
      </c>
      <c r="AG224" s="54">
        <v>0</v>
      </c>
      <c r="AH224" s="54">
        <v>0</v>
      </c>
      <c r="AI224" s="54">
        <v>0</v>
      </c>
      <c r="AJ224" s="54">
        <v>0</v>
      </c>
      <c r="AK224" s="55">
        <v>413589772.99999976</v>
      </c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</row>
    <row r="225" spans="1:71" x14ac:dyDescent="0.25">
      <c r="A225" s="1" t="s">
        <v>1328</v>
      </c>
      <c r="B225" s="2" t="s">
        <v>261</v>
      </c>
      <c r="C225" s="54">
        <v>0</v>
      </c>
      <c r="D225" s="54">
        <v>806935113</v>
      </c>
      <c r="E225" s="54">
        <v>0</v>
      </c>
      <c r="F225" s="54">
        <v>7246288.9999996442</v>
      </c>
      <c r="G225" s="54">
        <v>0</v>
      </c>
      <c r="H225" s="54">
        <v>0</v>
      </c>
      <c r="I225" s="54">
        <v>0</v>
      </c>
      <c r="J225" s="54">
        <v>0</v>
      </c>
      <c r="K225" s="54">
        <v>0</v>
      </c>
      <c r="L225" s="54">
        <v>0</v>
      </c>
      <c r="M225" s="54">
        <v>0</v>
      </c>
      <c r="N225" s="54">
        <v>0</v>
      </c>
      <c r="O225" s="54">
        <v>0</v>
      </c>
      <c r="P225" s="54">
        <v>0</v>
      </c>
      <c r="Q225" s="54">
        <v>0</v>
      </c>
      <c r="R225" s="54">
        <v>0</v>
      </c>
      <c r="S225" s="54">
        <v>0</v>
      </c>
      <c r="T225" s="54">
        <v>0</v>
      </c>
      <c r="U225" s="54">
        <v>0</v>
      </c>
      <c r="V225" s="54">
        <v>0</v>
      </c>
      <c r="W225" s="54">
        <v>0</v>
      </c>
      <c r="X225" s="54">
        <v>0</v>
      </c>
      <c r="Y225" s="54">
        <v>0</v>
      </c>
      <c r="Z225" s="54">
        <v>0</v>
      </c>
      <c r="AA225" s="54">
        <v>0</v>
      </c>
      <c r="AB225" s="54">
        <v>0</v>
      </c>
      <c r="AC225" s="54">
        <v>0</v>
      </c>
      <c r="AD225" s="54">
        <v>0</v>
      </c>
      <c r="AE225" s="54">
        <v>0</v>
      </c>
      <c r="AF225" s="54">
        <v>0</v>
      </c>
      <c r="AG225" s="54">
        <v>0</v>
      </c>
      <c r="AH225" s="54">
        <v>0</v>
      </c>
      <c r="AI225" s="54">
        <v>0</v>
      </c>
      <c r="AJ225" s="54">
        <v>0</v>
      </c>
      <c r="AK225" s="55">
        <v>814181401.99999964</v>
      </c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</row>
    <row r="226" spans="1:71" x14ac:dyDescent="0.25">
      <c r="A226" s="1" t="s">
        <v>1329</v>
      </c>
      <c r="B226" s="2" t="s">
        <v>262</v>
      </c>
      <c r="C226" s="54">
        <v>0</v>
      </c>
      <c r="D226" s="54">
        <v>1547880357</v>
      </c>
      <c r="E226" s="54">
        <v>0</v>
      </c>
      <c r="F226" s="54">
        <v>14103613.000000542</v>
      </c>
      <c r="G226" s="54">
        <v>0</v>
      </c>
      <c r="H226" s="54">
        <v>0</v>
      </c>
      <c r="I226" s="54">
        <v>0</v>
      </c>
      <c r="J226" s="54">
        <v>0</v>
      </c>
      <c r="K226" s="54">
        <v>0</v>
      </c>
      <c r="L226" s="54">
        <v>0</v>
      </c>
      <c r="M226" s="54">
        <v>0</v>
      </c>
      <c r="N226" s="54">
        <v>0</v>
      </c>
      <c r="O226" s="54">
        <v>0</v>
      </c>
      <c r="P226" s="54">
        <v>0</v>
      </c>
      <c r="Q226" s="54">
        <v>0</v>
      </c>
      <c r="R226" s="54">
        <v>0</v>
      </c>
      <c r="S226" s="54">
        <v>0</v>
      </c>
      <c r="T226" s="54">
        <v>0</v>
      </c>
      <c r="U226" s="54">
        <v>0</v>
      </c>
      <c r="V226" s="54">
        <v>0</v>
      </c>
      <c r="W226" s="54">
        <v>0</v>
      </c>
      <c r="X226" s="54">
        <v>0</v>
      </c>
      <c r="Y226" s="54">
        <v>0</v>
      </c>
      <c r="Z226" s="54">
        <v>0</v>
      </c>
      <c r="AA226" s="54">
        <v>0</v>
      </c>
      <c r="AB226" s="54">
        <v>0</v>
      </c>
      <c r="AC226" s="54">
        <v>0</v>
      </c>
      <c r="AD226" s="54">
        <v>0</v>
      </c>
      <c r="AE226" s="54">
        <v>0</v>
      </c>
      <c r="AF226" s="54">
        <v>0</v>
      </c>
      <c r="AG226" s="54">
        <v>0</v>
      </c>
      <c r="AH226" s="54">
        <v>0</v>
      </c>
      <c r="AI226" s="54">
        <v>0</v>
      </c>
      <c r="AJ226" s="54">
        <v>0</v>
      </c>
      <c r="AK226" s="55">
        <v>1561983970.0000007</v>
      </c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</row>
    <row r="227" spans="1:71" x14ac:dyDescent="0.25">
      <c r="A227" s="1" t="s">
        <v>1330</v>
      </c>
      <c r="B227" s="2" t="s">
        <v>263</v>
      </c>
      <c r="C227" s="54">
        <v>0</v>
      </c>
      <c r="D227" s="54">
        <v>594118540</v>
      </c>
      <c r="E227" s="54">
        <v>0</v>
      </c>
      <c r="F227" s="54">
        <v>5663523.9999997336</v>
      </c>
      <c r="G227" s="54">
        <v>0</v>
      </c>
      <c r="H227" s="54">
        <v>0</v>
      </c>
      <c r="I227" s="54">
        <v>0</v>
      </c>
      <c r="J227" s="54">
        <v>0</v>
      </c>
      <c r="K227" s="54">
        <v>0</v>
      </c>
      <c r="L227" s="54">
        <v>0</v>
      </c>
      <c r="M227" s="54">
        <v>0</v>
      </c>
      <c r="N227" s="54">
        <v>0</v>
      </c>
      <c r="O227" s="54">
        <v>0</v>
      </c>
      <c r="P227" s="54">
        <v>0</v>
      </c>
      <c r="Q227" s="54">
        <v>0</v>
      </c>
      <c r="R227" s="54">
        <v>0</v>
      </c>
      <c r="S227" s="54">
        <v>0</v>
      </c>
      <c r="T227" s="54">
        <v>0</v>
      </c>
      <c r="U227" s="54">
        <v>0</v>
      </c>
      <c r="V227" s="54">
        <v>0</v>
      </c>
      <c r="W227" s="54">
        <v>0</v>
      </c>
      <c r="X227" s="54">
        <v>0</v>
      </c>
      <c r="Y227" s="54">
        <v>0</v>
      </c>
      <c r="Z227" s="54">
        <v>0</v>
      </c>
      <c r="AA227" s="54">
        <v>0</v>
      </c>
      <c r="AB227" s="54">
        <v>0</v>
      </c>
      <c r="AC227" s="54">
        <v>0</v>
      </c>
      <c r="AD227" s="54">
        <v>0</v>
      </c>
      <c r="AE227" s="54">
        <v>0</v>
      </c>
      <c r="AF227" s="54">
        <v>0</v>
      </c>
      <c r="AG227" s="54">
        <v>0</v>
      </c>
      <c r="AH227" s="54">
        <v>0</v>
      </c>
      <c r="AI227" s="54">
        <v>0</v>
      </c>
      <c r="AJ227" s="54">
        <v>0</v>
      </c>
      <c r="AK227" s="55">
        <v>599782063.99999976</v>
      </c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</row>
    <row r="228" spans="1:71" x14ac:dyDescent="0.25">
      <c r="A228" s="1" t="s">
        <v>1331</v>
      </c>
      <c r="B228" s="2" t="s">
        <v>264</v>
      </c>
      <c r="C228" s="54">
        <v>0</v>
      </c>
      <c r="D228" s="54">
        <v>252344148</v>
      </c>
      <c r="E228" s="54">
        <v>0</v>
      </c>
      <c r="F228" s="54">
        <v>3563768.9999999199</v>
      </c>
      <c r="G228" s="54">
        <v>0</v>
      </c>
      <c r="H228" s="54">
        <v>0</v>
      </c>
      <c r="I228" s="54">
        <v>0</v>
      </c>
      <c r="J228" s="54">
        <v>0</v>
      </c>
      <c r="K228" s="54">
        <v>0</v>
      </c>
      <c r="L228" s="54">
        <v>0</v>
      </c>
      <c r="M228" s="54">
        <v>0</v>
      </c>
      <c r="N228" s="54">
        <v>0</v>
      </c>
      <c r="O228" s="54">
        <v>0</v>
      </c>
      <c r="P228" s="54">
        <v>0</v>
      </c>
      <c r="Q228" s="54">
        <v>0</v>
      </c>
      <c r="R228" s="54">
        <v>0</v>
      </c>
      <c r="S228" s="54">
        <v>0</v>
      </c>
      <c r="T228" s="54">
        <v>0</v>
      </c>
      <c r="U228" s="54">
        <v>0</v>
      </c>
      <c r="V228" s="54">
        <v>0</v>
      </c>
      <c r="W228" s="54">
        <v>0</v>
      </c>
      <c r="X228" s="54">
        <v>0</v>
      </c>
      <c r="Y228" s="54">
        <v>0</v>
      </c>
      <c r="Z228" s="54">
        <v>0</v>
      </c>
      <c r="AA228" s="54">
        <v>0</v>
      </c>
      <c r="AB228" s="54">
        <v>0</v>
      </c>
      <c r="AC228" s="54">
        <v>0</v>
      </c>
      <c r="AD228" s="54">
        <v>0</v>
      </c>
      <c r="AE228" s="54">
        <v>0</v>
      </c>
      <c r="AF228" s="54">
        <v>0</v>
      </c>
      <c r="AG228" s="54">
        <v>0</v>
      </c>
      <c r="AH228" s="54">
        <v>0</v>
      </c>
      <c r="AI228" s="54">
        <v>0</v>
      </c>
      <c r="AJ228" s="54">
        <v>0</v>
      </c>
      <c r="AK228" s="55">
        <v>255907916.99999994</v>
      </c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</row>
    <row r="229" spans="1:71" x14ac:dyDescent="0.25">
      <c r="A229" s="1" t="s">
        <v>1332</v>
      </c>
      <c r="B229" s="2" t="s">
        <v>265</v>
      </c>
      <c r="C229" s="54">
        <v>0</v>
      </c>
      <c r="D229" s="54">
        <v>578225956</v>
      </c>
      <c r="E229" s="54">
        <v>0</v>
      </c>
      <c r="F229" s="54">
        <v>5450739.9999998696</v>
      </c>
      <c r="G229" s="54">
        <v>0</v>
      </c>
      <c r="H229" s="54">
        <v>0</v>
      </c>
      <c r="I229" s="54">
        <v>0</v>
      </c>
      <c r="J229" s="54">
        <v>0</v>
      </c>
      <c r="K229" s="54">
        <v>0</v>
      </c>
      <c r="L229" s="54">
        <v>0</v>
      </c>
      <c r="M229" s="54">
        <v>0</v>
      </c>
      <c r="N229" s="54">
        <v>0</v>
      </c>
      <c r="O229" s="54">
        <v>0</v>
      </c>
      <c r="P229" s="54">
        <v>0</v>
      </c>
      <c r="Q229" s="54">
        <v>0</v>
      </c>
      <c r="R229" s="54">
        <v>0</v>
      </c>
      <c r="S229" s="54">
        <v>0</v>
      </c>
      <c r="T229" s="54">
        <v>0</v>
      </c>
      <c r="U229" s="54">
        <v>0</v>
      </c>
      <c r="V229" s="54">
        <v>0</v>
      </c>
      <c r="W229" s="54">
        <v>0</v>
      </c>
      <c r="X229" s="54">
        <v>0</v>
      </c>
      <c r="Y229" s="54">
        <v>0</v>
      </c>
      <c r="Z229" s="54">
        <v>0</v>
      </c>
      <c r="AA229" s="54">
        <v>0</v>
      </c>
      <c r="AB229" s="54">
        <v>0</v>
      </c>
      <c r="AC229" s="54">
        <v>0</v>
      </c>
      <c r="AD229" s="54">
        <v>0</v>
      </c>
      <c r="AE229" s="54">
        <v>0</v>
      </c>
      <c r="AF229" s="54">
        <v>0</v>
      </c>
      <c r="AG229" s="54">
        <v>0</v>
      </c>
      <c r="AH229" s="54">
        <v>0</v>
      </c>
      <c r="AI229" s="54">
        <v>0</v>
      </c>
      <c r="AJ229" s="54">
        <v>0</v>
      </c>
      <c r="AK229" s="55">
        <v>583676695.99999988</v>
      </c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</row>
    <row r="230" spans="1:71" x14ac:dyDescent="0.25">
      <c r="A230" s="1" t="s">
        <v>1333</v>
      </c>
      <c r="B230" s="2" t="s">
        <v>266</v>
      </c>
      <c r="C230" s="54">
        <v>0</v>
      </c>
      <c r="D230" s="54">
        <v>1832254453</v>
      </c>
      <c r="E230" s="54">
        <v>0</v>
      </c>
      <c r="F230" s="54">
        <v>17790257.000000093</v>
      </c>
      <c r="G230" s="54">
        <v>0</v>
      </c>
      <c r="H230" s="54">
        <v>0</v>
      </c>
      <c r="I230" s="54">
        <v>0</v>
      </c>
      <c r="J230" s="54">
        <v>0</v>
      </c>
      <c r="K230" s="54">
        <v>0</v>
      </c>
      <c r="L230" s="54">
        <v>0</v>
      </c>
      <c r="M230" s="54">
        <v>0</v>
      </c>
      <c r="N230" s="54">
        <v>0</v>
      </c>
      <c r="O230" s="54">
        <v>0</v>
      </c>
      <c r="P230" s="54">
        <v>0</v>
      </c>
      <c r="Q230" s="54">
        <v>0</v>
      </c>
      <c r="R230" s="54">
        <v>0</v>
      </c>
      <c r="S230" s="54">
        <v>0</v>
      </c>
      <c r="T230" s="54">
        <v>0</v>
      </c>
      <c r="U230" s="54">
        <v>0</v>
      </c>
      <c r="V230" s="54">
        <v>0</v>
      </c>
      <c r="W230" s="54">
        <v>0</v>
      </c>
      <c r="X230" s="54">
        <v>0</v>
      </c>
      <c r="Y230" s="54">
        <v>0</v>
      </c>
      <c r="Z230" s="54">
        <v>0</v>
      </c>
      <c r="AA230" s="54">
        <v>0</v>
      </c>
      <c r="AB230" s="54">
        <v>0</v>
      </c>
      <c r="AC230" s="54">
        <v>0</v>
      </c>
      <c r="AD230" s="54">
        <v>0</v>
      </c>
      <c r="AE230" s="54">
        <v>0</v>
      </c>
      <c r="AF230" s="54">
        <v>0</v>
      </c>
      <c r="AG230" s="54">
        <v>0</v>
      </c>
      <c r="AH230" s="54">
        <v>0</v>
      </c>
      <c r="AI230" s="54">
        <v>0</v>
      </c>
      <c r="AJ230" s="54">
        <v>0</v>
      </c>
      <c r="AK230" s="55">
        <v>1850044710.0000002</v>
      </c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</row>
    <row r="231" spans="1:71" x14ac:dyDescent="0.25">
      <c r="A231" s="1" t="s">
        <v>1334</v>
      </c>
      <c r="B231" s="2" t="s">
        <v>267</v>
      </c>
      <c r="C231" s="54">
        <v>0</v>
      </c>
      <c r="D231" s="54">
        <v>718361511</v>
      </c>
      <c r="E231" s="54">
        <v>0</v>
      </c>
      <c r="F231" s="54">
        <v>6565802.9999999814</v>
      </c>
      <c r="G231" s="54">
        <v>0</v>
      </c>
      <c r="H231" s="54">
        <v>0</v>
      </c>
      <c r="I231" s="54">
        <v>0</v>
      </c>
      <c r="J231" s="54">
        <v>0</v>
      </c>
      <c r="K231" s="54">
        <v>0</v>
      </c>
      <c r="L231" s="54">
        <v>0</v>
      </c>
      <c r="M231" s="54">
        <v>0</v>
      </c>
      <c r="N231" s="54">
        <v>0</v>
      </c>
      <c r="O231" s="54">
        <v>0</v>
      </c>
      <c r="P231" s="54">
        <v>0</v>
      </c>
      <c r="Q231" s="54">
        <v>0</v>
      </c>
      <c r="R231" s="54">
        <v>0</v>
      </c>
      <c r="S231" s="54">
        <v>0</v>
      </c>
      <c r="T231" s="54">
        <v>0</v>
      </c>
      <c r="U231" s="54">
        <v>0</v>
      </c>
      <c r="V231" s="54">
        <v>0</v>
      </c>
      <c r="W231" s="54">
        <v>0</v>
      </c>
      <c r="X231" s="54">
        <v>0</v>
      </c>
      <c r="Y231" s="54">
        <v>0</v>
      </c>
      <c r="Z231" s="54">
        <v>0</v>
      </c>
      <c r="AA231" s="54">
        <v>0</v>
      </c>
      <c r="AB231" s="54">
        <v>0</v>
      </c>
      <c r="AC231" s="54">
        <v>0</v>
      </c>
      <c r="AD231" s="54">
        <v>0</v>
      </c>
      <c r="AE231" s="54">
        <v>0</v>
      </c>
      <c r="AF231" s="54">
        <v>0</v>
      </c>
      <c r="AG231" s="54">
        <v>0</v>
      </c>
      <c r="AH231" s="54">
        <v>0</v>
      </c>
      <c r="AI231" s="54">
        <v>0</v>
      </c>
      <c r="AJ231" s="54">
        <v>0</v>
      </c>
      <c r="AK231" s="55">
        <v>724927314</v>
      </c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</row>
    <row r="232" spans="1:71" x14ac:dyDescent="0.25">
      <c r="A232" s="1" t="s">
        <v>1335</v>
      </c>
      <c r="B232" s="2" t="s">
        <v>268</v>
      </c>
      <c r="C232" s="54">
        <v>0</v>
      </c>
      <c r="D232" s="54">
        <v>288888034</v>
      </c>
      <c r="E232" s="54">
        <v>0</v>
      </c>
      <c r="F232" s="54">
        <v>2723927.9999999879</v>
      </c>
      <c r="G232" s="54">
        <v>0</v>
      </c>
      <c r="H232" s="54">
        <v>0</v>
      </c>
      <c r="I232" s="54">
        <v>0</v>
      </c>
      <c r="J232" s="54">
        <v>0</v>
      </c>
      <c r="K232" s="54">
        <v>0</v>
      </c>
      <c r="L232" s="54">
        <v>0</v>
      </c>
      <c r="M232" s="54">
        <v>0</v>
      </c>
      <c r="N232" s="54">
        <v>0</v>
      </c>
      <c r="O232" s="54">
        <v>0</v>
      </c>
      <c r="P232" s="54">
        <v>0</v>
      </c>
      <c r="Q232" s="54">
        <v>0</v>
      </c>
      <c r="R232" s="54">
        <v>0</v>
      </c>
      <c r="S232" s="54">
        <v>0</v>
      </c>
      <c r="T232" s="54">
        <v>0</v>
      </c>
      <c r="U232" s="54">
        <v>0</v>
      </c>
      <c r="V232" s="54">
        <v>0</v>
      </c>
      <c r="W232" s="54">
        <v>0</v>
      </c>
      <c r="X232" s="54">
        <v>0</v>
      </c>
      <c r="Y232" s="54">
        <v>0</v>
      </c>
      <c r="Z232" s="54">
        <v>0</v>
      </c>
      <c r="AA232" s="54">
        <v>0</v>
      </c>
      <c r="AB232" s="54">
        <v>0</v>
      </c>
      <c r="AC232" s="54">
        <v>0</v>
      </c>
      <c r="AD232" s="54">
        <v>0</v>
      </c>
      <c r="AE232" s="54">
        <v>0</v>
      </c>
      <c r="AF232" s="54">
        <v>0</v>
      </c>
      <c r="AG232" s="54">
        <v>0</v>
      </c>
      <c r="AH232" s="54">
        <v>0</v>
      </c>
      <c r="AI232" s="54">
        <v>0</v>
      </c>
      <c r="AJ232" s="54">
        <v>0</v>
      </c>
      <c r="AK232" s="55">
        <v>291611962</v>
      </c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</row>
    <row r="233" spans="1:71" x14ac:dyDescent="0.25">
      <c r="A233" s="1" t="s">
        <v>1336</v>
      </c>
      <c r="B233" s="2" t="s">
        <v>269</v>
      </c>
      <c r="C233" s="54">
        <v>0</v>
      </c>
      <c r="D233" s="54">
        <v>980442207</v>
      </c>
      <c r="E233" s="54">
        <v>0</v>
      </c>
      <c r="F233" s="54">
        <v>9535689.0000000559</v>
      </c>
      <c r="G233" s="54">
        <v>0</v>
      </c>
      <c r="H233" s="54">
        <v>0</v>
      </c>
      <c r="I233" s="54">
        <v>0</v>
      </c>
      <c r="J233" s="54">
        <v>0</v>
      </c>
      <c r="K233" s="54">
        <v>0</v>
      </c>
      <c r="L233" s="54">
        <v>0</v>
      </c>
      <c r="M233" s="54">
        <v>0</v>
      </c>
      <c r="N233" s="54">
        <v>0</v>
      </c>
      <c r="O233" s="54">
        <v>0</v>
      </c>
      <c r="P233" s="54">
        <v>0</v>
      </c>
      <c r="Q233" s="54">
        <v>0</v>
      </c>
      <c r="R233" s="54">
        <v>0</v>
      </c>
      <c r="S233" s="54">
        <v>0</v>
      </c>
      <c r="T233" s="54">
        <v>0</v>
      </c>
      <c r="U233" s="54">
        <v>0</v>
      </c>
      <c r="V233" s="54">
        <v>0</v>
      </c>
      <c r="W233" s="54">
        <v>0</v>
      </c>
      <c r="X233" s="54">
        <v>0</v>
      </c>
      <c r="Y233" s="54">
        <v>0</v>
      </c>
      <c r="Z233" s="54">
        <v>0</v>
      </c>
      <c r="AA233" s="54">
        <v>0</v>
      </c>
      <c r="AB233" s="54">
        <v>0</v>
      </c>
      <c r="AC233" s="54">
        <v>0</v>
      </c>
      <c r="AD233" s="54">
        <v>0</v>
      </c>
      <c r="AE233" s="54">
        <v>0</v>
      </c>
      <c r="AF233" s="54">
        <v>0</v>
      </c>
      <c r="AG233" s="54">
        <v>0</v>
      </c>
      <c r="AH233" s="54">
        <v>0</v>
      </c>
      <c r="AI233" s="54">
        <v>0</v>
      </c>
      <c r="AJ233" s="54">
        <v>0</v>
      </c>
      <c r="AK233" s="55">
        <v>989977896</v>
      </c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</row>
    <row r="234" spans="1:71" x14ac:dyDescent="0.25">
      <c r="A234" s="1" t="s">
        <v>1337</v>
      </c>
      <c r="B234" s="2" t="s">
        <v>270</v>
      </c>
      <c r="C234" s="54">
        <v>0</v>
      </c>
      <c r="D234" s="54">
        <v>361147915</v>
      </c>
      <c r="E234" s="54">
        <v>0</v>
      </c>
      <c r="F234" s="54">
        <v>3880080.9999999432</v>
      </c>
      <c r="G234" s="54">
        <v>0</v>
      </c>
      <c r="H234" s="54">
        <v>0</v>
      </c>
      <c r="I234" s="54">
        <v>0</v>
      </c>
      <c r="J234" s="54">
        <v>0</v>
      </c>
      <c r="K234" s="54">
        <v>0</v>
      </c>
      <c r="L234" s="54">
        <v>0</v>
      </c>
      <c r="M234" s="54">
        <v>0</v>
      </c>
      <c r="N234" s="54">
        <v>0</v>
      </c>
      <c r="O234" s="54">
        <v>0</v>
      </c>
      <c r="P234" s="54">
        <v>0</v>
      </c>
      <c r="Q234" s="54">
        <v>0</v>
      </c>
      <c r="R234" s="54">
        <v>0</v>
      </c>
      <c r="S234" s="54">
        <v>0</v>
      </c>
      <c r="T234" s="54">
        <v>0</v>
      </c>
      <c r="U234" s="54">
        <v>0</v>
      </c>
      <c r="V234" s="54">
        <v>0</v>
      </c>
      <c r="W234" s="54">
        <v>0</v>
      </c>
      <c r="X234" s="54">
        <v>0</v>
      </c>
      <c r="Y234" s="54">
        <v>0</v>
      </c>
      <c r="Z234" s="54">
        <v>0</v>
      </c>
      <c r="AA234" s="54">
        <v>0</v>
      </c>
      <c r="AB234" s="54">
        <v>0</v>
      </c>
      <c r="AC234" s="54">
        <v>0</v>
      </c>
      <c r="AD234" s="54">
        <v>0</v>
      </c>
      <c r="AE234" s="54">
        <v>0</v>
      </c>
      <c r="AF234" s="54">
        <v>0</v>
      </c>
      <c r="AG234" s="54">
        <v>0</v>
      </c>
      <c r="AH234" s="54">
        <v>0</v>
      </c>
      <c r="AI234" s="54">
        <v>0</v>
      </c>
      <c r="AJ234" s="54">
        <v>0</v>
      </c>
      <c r="AK234" s="55">
        <v>365027996</v>
      </c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</row>
    <row r="235" spans="1:71" x14ac:dyDescent="0.25">
      <c r="A235" s="1" t="s">
        <v>1338</v>
      </c>
      <c r="B235" s="2" t="s">
        <v>271</v>
      </c>
      <c r="C235" s="54">
        <v>73976839.360000864</v>
      </c>
      <c r="D235" s="54">
        <v>11164028386</v>
      </c>
      <c r="E235" s="54">
        <v>0</v>
      </c>
      <c r="F235" s="54">
        <v>256457774.99999949</v>
      </c>
      <c r="G235" s="54">
        <v>0</v>
      </c>
      <c r="H235" s="54">
        <v>0</v>
      </c>
      <c r="I235" s="54">
        <v>0</v>
      </c>
      <c r="J235" s="54">
        <v>0</v>
      </c>
      <c r="K235" s="54">
        <v>0</v>
      </c>
      <c r="L235" s="54">
        <v>0</v>
      </c>
      <c r="M235" s="54">
        <v>0</v>
      </c>
      <c r="N235" s="54">
        <v>0</v>
      </c>
      <c r="O235" s="54">
        <v>0</v>
      </c>
      <c r="P235" s="54">
        <v>0</v>
      </c>
      <c r="Q235" s="54">
        <v>0</v>
      </c>
      <c r="R235" s="54">
        <v>0</v>
      </c>
      <c r="S235" s="54">
        <v>0</v>
      </c>
      <c r="T235" s="54">
        <v>0</v>
      </c>
      <c r="U235" s="54">
        <v>0</v>
      </c>
      <c r="V235" s="54">
        <v>0</v>
      </c>
      <c r="W235" s="54">
        <v>0</v>
      </c>
      <c r="X235" s="54">
        <v>0</v>
      </c>
      <c r="Y235" s="54">
        <v>0</v>
      </c>
      <c r="Z235" s="54">
        <v>0</v>
      </c>
      <c r="AA235" s="54">
        <v>0</v>
      </c>
      <c r="AB235" s="54">
        <v>0</v>
      </c>
      <c r="AC235" s="54">
        <v>0</v>
      </c>
      <c r="AD235" s="54">
        <v>0</v>
      </c>
      <c r="AE235" s="54">
        <v>0</v>
      </c>
      <c r="AF235" s="54">
        <v>0</v>
      </c>
      <c r="AG235" s="54">
        <v>0</v>
      </c>
      <c r="AH235" s="54">
        <v>0</v>
      </c>
      <c r="AI235" s="54">
        <v>0</v>
      </c>
      <c r="AJ235" s="54">
        <v>0</v>
      </c>
      <c r="AK235" s="55">
        <v>11494463000.360001</v>
      </c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</row>
    <row r="236" spans="1:71" x14ac:dyDescent="0.25">
      <c r="A236" s="1" t="s">
        <v>1339</v>
      </c>
      <c r="B236" s="2" t="s">
        <v>272</v>
      </c>
      <c r="C236" s="54">
        <v>0</v>
      </c>
      <c r="D236" s="54">
        <v>778137132</v>
      </c>
      <c r="E236" s="54">
        <v>0</v>
      </c>
      <c r="F236" s="54">
        <v>7441474.0000001835</v>
      </c>
      <c r="G236" s="54">
        <v>0</v>
      </c>
      <c r="H236" s="54">
        <v>0</v>
      </c>
      <c r="I236" s="54">
        <v>0</v>
      </c>
      <c r="J236" s="54">
        <v>0</v>
      </c>
      <c r="K236" s="54">
        <v>0</v>
      </c>
      <c r="L236" s="54">
        <v>0</v>
      </c>
      <c r="M236" s="54">
        <v>0</v>
      </c>
      <c r="N236" s="54">
        <v>0</v>
      </c>
      <c r="O236" s="54">
        <v>0</v>
      </c>
      <c r="P236" s="54">
        <v>0</v>
      </c>
      <c r="Q236" s="54">
        <v>0</v>
      </c>
      <c r="R236" s="54">
        <v>0</v>
      </c>
      <c r="S236" s="54">
        <v>0</v>
      </c>
      <c r="T236" s="54">
        <v>0</v>
      </c>
      <c r="U236" s="54">
        <v>0</v>
      </c>
      <c r="V236" s="54">
        <v>0</v>
      </c>
      <c r="W236" s="54">
        <v>0</v>
      </c>
      <c r="X236" s="54">
        <v>0</v>
      </c>
      <c r="Y236" s="54">
        <v>0</v>
      </c>
      <c r="Z236" s="54">
        <v>0</v>
      </c>
      <c r="AA236" s="54">
        <v>0</v>
      </c>
      <c r="AB236" s="54">
        <v>0</v>
      </c>
      <c r="AC236" s="54">
        <v>0</v>
      </c>
      <c r="AD236" s="54">
        <v>0</v>
      </c>
      <c r="AE236" s="54">
        <v>0</v>
      </c>
      <c r="AF236" s="54">
        <v>0</v>
      </c>
      <c r="AG236" s="54">
        <v>0</v>
      </c>
      <c r="AH236" s="54">
        <v>0</v>
      </c>
      <c r="AI236" s="54">
        <v>0</v>
      </c>
      <c r="AJ236" s="54">
        <v>0</v>
      </c>
      <c r="AK236" s="55">
        <v>785578606.00000012</v>
      </c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</row>
    <row r="237" spans="1:71" x14ac:dyDescent="0.25">
      <c r="A237" s="1" t="s">
        <v>1340</v>
      </c>
      <c r="B237" s="2" t="s">
        <v>273</v>
      </c>
      <c r="C237" s="54">
        <v>0</v>
      </c>
      <c r="D237" s="54">
        <v>437070001</v>
      </c>
      <c r="E237" s="54">
        <v>0</v>
      </c>
      <c r="F237" s="54">
        <v>4514726.9999999916</v>
      </c>
      <c r="G237" s="54">
        <v>0</v>
      </c>
      <c r="H237" s="54">
        <v>0</v>
      </c>
      <c r="I237" s="54">
        <v>0</v>
      </c>
      <c r="J237" s="54">
        <v>0</v>
      </c>
      <c r="K237" s="54">
        <v>0</v>
      </c>
      <c r="L237" s="54">
        <v>0</v>
      </c>
      <c r="M237" s="54">
        <v>0</v>
      </c>
      <c r="N237" s="54">
        <v>0</v>
      </c>
      <c r="O237" s="54">
        <v>0</v>
      </c>
      <c r="P237" s="54">
        <v>0</v>
      </c>
      <c r="Q237" s="54">
        <v>0</v>
      </c>
      <c r="R237" s="54">
        <v>0</v>
      </c>
      <c r="S237" s="54">
        <v>0</v>
      </c>
      <c r="T237" s="54">
        <v>0</v>
      </c>
      <c r="U237" s="54">
        <v>0</v>
      </c>
      <c r="V237" s="54">
        <v>0</v>
      </c>
      <c r="W237" s="54">
        <v>0</v>
      </c>
      <c r="X237" s="54">
        <v>0</v>
      </c>
      <c r="Y237" s="54">
        <v>0</v>
      </c>
      <c r="Z237" s="54">
        <v>0</v>
      </c>
      <c r="AA237" s="54">
        <v>0</v>
      </c>
      <c r="AB237" s="54">
        <v>0</v>
      </c>
      <c r="AC237" s="54">
        <v>0</v>
      </c>
      <c r="AD237" s="54">
        <v>0</v>
      </c>
      <c r="AE237" s="54">
        <v>0</v>
      </c>
      <c r="AF237" s="54">
        <v>0</v>
      </c>
      <c r="AG237" s="54">
        <v>0</v>
      </c>
      <c r="AH237" s="54">
        <v>0</v>
      </c>
      <c r="AI237" s="54">
        <v>0</v>
      </c>
      <c r="AJ237" s="54">
        <v>0</v>
      </c>
      <c r="AK237" s="55">
        <v>441584728.00000006</v>
      </c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</row>
    <row r="238" spans="1:71" x14ac:dyDescent="0.25">
      <c r="A238" s="1" t="s">
        <v>1341</v>
      </c>
      <c r="B238" s="2" t="s">
        <v>274</v>
      </c>
      <c r="C238" s="54">
        <v>0</v>
      </c>
      <c r="D238" s="54">
        <v>789942523</v>
      </c>
      <c r="E238" s="54">
        <v>0</v>
      </c>
      <c r="F238" s="54">
        <v>7109998.0000001993</v>
      </c>
      <c r="G238" s="54">
        <v>0</v>
      </c>
      <c r="H238" s="54">
        <v>0</v>
      </c>
      <c r="I238" s="54">
        <v>0</v>
      </c>
      <c r="J238" s="54">
        <v>0</v>
      </c>
      <c r="K238" s="54">
        <v>0</v>
      </c>
      <c r="L238" s="54">
        <v>0</v>
      </c>
      <c r="M238" s="54">
        <v>0</v>
      </c>
      <c r="N238" s="54">
        <v>0</v>
      </c>
      <c r="O238" s="54">
        <v>0</v>
      </c>
      <c r="P238" s="54">
        <v>0</v>
      </c>
      <c r="Q238" s="54">
        <v>0</v>
      </c>
      <c r="R238" s="54">
        <v>0</v>
      </c>
      <c r="S238" s="54">
        <v>0</v>
      </c>
      <c r="T238" s="54">
        <v>0</v>
      </c>
      <c r="U238" s="54">
        <v>0</v>
      </c>
      <c r="V238" s="54">
        <v>0</v>
      </c>
      <c r="W238" s="54">
        <v>0</v>
      </c>
      <c r="X238" s="54">
        <v>0</v>
      </c>
      <c r="Y238" s="54">
        <v>0</v>
      </c>
      <c r="Z238" s="54">
        <v>0</v>
      </c>
      <c r="AA238" s="54">
        <v>0</v>
      </c>
      <c r="AB238" s="54">
        <v>0</v>
      </c>
      <c r="AC238" s="54">
        <v>0</v>
      </c>
      <c r="AD238" s="54">
        <v>0</v>
      </c>
      <c r="AE238" s="54">
        <v>0</v>
      </c>
      <c r="AF238" s="54">
        <v>0</v>
      </c>
      <c r="AG238" s="54">
        <v>0</v>
      </c>
      <c r="AH238" s="54">
        <v>0</v>
      </c>
      <c r="AI238" s="54">
        <v>0</v>
      </c>
      <c r="AJ238" s="54">
        <v>0</v>
      </c>
      <c r="AK238" s="55">
        <v>797052521.00000024</v>
      </c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</row>
    <row r="239" spans="1:71" x14ac:dyDescent="0.25">
      <c r="A239" s="1" t="s">
        <v>1342</v>
      </c>
      <c r="B239" s="2" t="s">
        <v>275</v>
      </c>
      <c r="C239" s="54">
        <v>0</v>
      </c>
      <c r="D239" s="54">
        <v>574965592</v>
      </c>
      <c r="E239" s="54">
        <v>0</v>
      </c>
      <c r="F239" s="54">
        <v>5282049.0000000289</v>
      </c>
      <c r="G239" s="54">
        <v>0</v>
      </c>
      <c r="H239" s="54">
        <v>0</v>
      </c>
      <c r="I239" s="54">
        <v>0</v>
      </c>
      <c r="J239" s="54">
        <v>0</v>
      </c>
      <c r="K239" s="54">
        <v>0</v>
      </c>
      <c r="L239" s="54">
        <v>0</v>
      </c>
      <c r="M239" s="54">
        <v>0</v>
      </c>
      <c r="N239" s="54">
        <v>0</v>
      </c>
      <c r="O239" s="54">
        <v>0</v>
      </c>
      <c r="P239" s="54">
        <v>0</v>
      </c>
      <c r="Q239" s="54">
        <v>0</v>
      </c>
      <c r="R239" s="54">
        <v>0</v>
      </c>
      <c r="S239" s="54">
        <v>0</v>
      </c>
      <c r="T239" s="54">
        <v>0</v>
      </c>
      <c r="U239" s="54">
        <v>0</v>
      </c>
      <c r="V239" s="54">
        <v>0</v>
      </c>
      <c r="W239" s="54">
        <v>0</v>
      </c>
      <c r="X239" s="54">
        <v>0</v>
      </c>
      <c r="Y239" s="54">
        <v>0</v>
      </c>
      <c r="Z239" s="54">
        <v>0</v>
      </c>
      <c r="AA239" s="54">
        <v>0</v>
      </c>
      <c r="AB239" s="54">
        <v>0</v>
      </c>
      <c r="AC239" s="54">
        <v>0</v>
      </c>
      <c r="AD239" s="54">
        <v>0</v>
      </c>
      <c r="AE239" s="54">
        <v>0</v>
      </c>
      <c r="AF239" s="54">
        <v>0</v>
      </c>
      <c r="AG239" s="54">
        <v>0</v>
      </c>
      <c r="AH239" s="54">
        <v>0</v>
      </c>
      <c r="AI239" s="54">
        <v>0</v>
      </c>
      <c r="AJ239" s="54">
        <v>0</v>
      </c>
      <c r="AK239" s="55">
        <v>580247641.00000012</v>
      </c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</row>
    <row r="240" spans="1:71" x14ac:dyDescent="0.25">
      <c r="A240" s="1" t="s">
        <v>1343</v>
      </c>
      <c r="B240" s="2" t="s">
        <v>276</v>
      </c>
      <c r="C240" s="54">
        <v>0</v>
      </c>
      <c r="D240" s="54">
        <v>529378748</v>
      </c>
      <c r="E240" s="54">
        <v>0</v>
      </c>
      <c r="F240" s="54">
        <v>4998111.0000001295</v>
      </c>
      <c r="G240" s="54">
        <v>0</v>
      </c>
      <c r="H240" s="54">
        <v>0</v>
      </c>
      <c r="I240" s="54">
        <v>0</v>
      </c>
      <c r="J240" s="54">
        <v>0</v>
      </c>
      <c r="K240" s="54">
        <v>0</v>
      </c>
      <c r="L240" s="54">
        <v>0</v>
      </c>
      <c r="M240" s="54">
        <v>0</v>
      </c>
      <c r="N240" s="54">
        <v>0</v>
      </c>
      <c r="O240" s="54">
        <v>0</v>
      </c>
      <c r="P240" s="54">
        <v>0</v>
      </c>
      <c r="Q240" s="54">
        <v>0</v>
      </c>
      <c r="R240" s="54">
        <v>0</v>
      </c>
      <c r="S240" s="54">
        <v>0</v>
      </c>
      <c r="T240" s="54">
        <v>0</v>
      </c>
      <c r="U240" s="54">
        <v>0</v>
      </c>
      <c r="V240" s="54">
        <v>0</v>
      </c>
      <c r="W240" s="54">
        <v>0</v>
      </c>
      <c r="X240" s="54">
        <v>0</v>
      </c>
      <c r="Y240" s="54">
        <v>0</v>
      </c>
      <c r="Z240" s="54">
        <v>0</v>
      </c>
      <c r="AA240" s="54">
        <v>0</v>
      </c>
      <c r="AB240" s="54">
        <v>0</v>
      </c>
      <c r="AC240" s="54">
        <v>0</v>
      </c>
      <c r="AD240" s="54">
        <v>0</v>
      </c>
      <c r="AE240" s="54">
        <v>0</v>
      </c>
      <c r="AF240" s="54">
        <v>0</v>
      </c>
      <c r="AG240" s="54">
        <v>0</v>
      </c>
      <c r="AH240" s="54">
        <v>0</v>
      </c>
      <c r="AI240" s="54">
        <v>0</v>
      </c>
      <c r="AJ240" s="54">
        <v>0</v>
      </c>
      <c r="AK240" s="55">
        <v>534376859.00000012</v>
      </c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</row>
    <row r="241" spans="1:71" x14ac:dyDescent="0.25">
      <c r="A241" s="1" t="s">
        <v>1344</v>
      </c>
      <c r="B241" s="2" t="s">
        <v>277</v>
      </c>
      <c r="C241" s="54">
        <v>0</v>
      </c>
      <c r="D241" s="54">
        <v>718733905</v>
      </c>
      <c r="E241" s="54">
        <v>0</v>
      </c>
      <c r="F241" s="54">
        <v>6540157.0000000848</v>
      </c>
      <c r="G241" s="54">
        <v>0</v>
      </c>
      <c r="H241" s="54">
        <v>0</v>
      </c>
      <c r="I241" s="54">
        <v>0</v>
      </c>
      <c r="J241" s="54">
        <v>0</v>
      </c>
      <c r="K241" s="54">
        <v>0</v>
      </c>
      <c r="L241" s="54">
        <v>0</v>
      </c>
      <c r="M241" s="54">
        <v>0</v>
      </c>
      <c r="N241" s="54">
        <v>0</v>
      </c>
      <c r="O241" s="54">
        <v>0</v>
      </c>
      <c r="P241" s="54">
        <v>0</v>
      </c>
      <c r="Q241" s="54">
        <v>0</v>
      </c>
      <c r="R241" s="54">
        <v>0</v>
      </c>
      <c r="S241" s="54">
        <v>0</v>
      </c>
      <c r="T241" s="54">
        <v>0</v>
      </c>
      <c r="U241" s="54">
        <v>0</v>
      </c>
      <c r="V241" s="54">
        <v>0</v>
      </c>
      <c r="W241" s="54">
        <v>0</v>
      </c>
      <c r="X241" s="54">
        <v>0</v>
      </c>
      <c r="Y241" s="54">
        <v>0</v>
      </c>
      <c r="Z241" s="54">
        <v>0</v>
      </c>
      <c r="AA241" s="54">
        <v>0</v>
      </c>
      <c r="AB241" s="54">
        <v>0</v>
      </c>
      <c r="AC241" s="54">
        <v>0</v>
      </c>
      <c r="AD241" s="54">
        <v>0</v>
      </c>
      <c r="AE241" s="54">
        <v>0</v>
      </c>
      <c r="AF241" s="54">
        <v>0</v>
      </c>
      <c r="AG241" s="54">
        <v>0</v>
      </c>
      <c r="AH241" s="54">
        <v>0</v>
      </c>
      <c r="AI241" s="54">
        <v>0</v>
      </c>
      <c r="AJ241" s="54">
        <v>0</v>
      </c>
      <c r="AK241" s="55">
        <v>725274062.00000012</v>
      </c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</row>
    <row r="242" spans="1:71" x14ac:dyDescent="0.25">
      <c r="A242" s="1" t="s">
        <v>1345</v>
      </c>
      <c r="B242" s="2" t="s">
        <v>278</v>
      </c>
      <c r="C242" s="54">
        <v>0</v>
      </c>
      <c r="D242" s="54">
        <v>2017384255</v>
      </c>
      <c r="E242" s="54">
        <v>0</v>
      </c>
      <c r="F242" s="54">
        <v>46263862.999999046</v>
      </c>
      <c r="G242" s="54">
        <v>0</v>
      </c>
      <c r="H242" s="54">
        <v>0</v>
      </c>
      <c r="I242" s="54">
        <v>0</v>
      </c>
      <c r="J242" s="54">
        <v>0</v>
      </c>
      <c r="K242" s="54">
        <v>0</v>
      </c>
      <c r="L242" s="54">
        <v>0</v>
      </c>
      <c r="M242" s="54">
        <v>0</v>
      </c>
      <c r="N242" s="54">
        <v>0</v>
      </c>
      <c r="O242" s="54">
        <v>0</v>
      </c>
      <c r="P242" s="54">
        <v>0</v>
      </c>
      <c r="Q242" s="54">
        <v>0</v>
      </c>
      <c r="R242" s="54">
        <v>0</v>
      </c>
      <c r="S242" s="54">
        <v>0</v>
      </c>
      <c r="T242" s="54">
        <v>0</v>
      </c>
      <c r="U242" s="54">
        <v>0</v>
      </c>
      <c r="V242" s="54">
        <v>0</v>
      </c>
      <c r="W242" s="54">
        <v>0</v>
      </c>
      <c r="X242" s="54">
        <v>0</v>
      </c>
      <c r="Y242" s="54">
        <v>0</v>
      </c>
      <c r="Z242" s="54">
        <v>0</v>
      </c>
      <c r="AA242" s="54">
        <v>0</v>
      </c>
      <c r="AB242" s="54">
        <v>0</v>
      </c>
      <c r="AC242" s="54">
        <v>0</v>
      </c>
      <c r="AD242" s="54">
        <v>0</v>
      </c>
      <c r="AE242" s="54">
        <v>0</v>
      </c>
      <c r="AF242" s="54">
        <v>0</v>
      </c>
      <c r="AG242" s="54">
        <v>0</v>
      </c>
      <c r="AH242" s="54">
        <v>0</v>
      </c>
      <c r="AI242" s="54">
        <v>0</v>
      </c>
      <c r="AJ242" s="54">
        <v>0</v>
      </c>
      <c r="AK242" s="55">
        <v>2063648117.999999</v>
      </c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</row>
    <row r="243" spans="1:71" x14ac:dyDescent="0.25">
      <c r="A243" s="1" t="s">
        <v>1346</v>
      </c>
      <c r="B243" s="2" t="s">
        <v>279</v>
      </c>
      <c r="C243" s="54">
        <v>0</v>
      </c>
      <c r="D243" s="54">
        <v>270544735</v>
      </c>
      <c r="E243" s="54">
        <v>0</v>
      </c>
      <c r="F243" s="54">
        <v>3565968.9999999735</v>
      </c>
      <c r="G243" s="54">
        <v>0</v>
      </c>
      <c r="H243" s="54">
        <v>0</v>
      </c>
      <c r="I243" s="54">
        <v>0</v>
      </c>
      <c r="J243" s="54">
        <v>0</v>
      </c>
      <c r="K243" s="54">
        <v>0</v>
      </c>
      <c r="L243" s="54">
        <v>0</v>
      </c>
      <c r="M243" s="54">
        <v>0</v>
      </c>
      <c r="N243" s="54">
        <v>0</v>
      </c>
      <c r="O243" s="54">
        <v>0</v>
      </c>
      <c r="P243" s="54">
        <v>0</v>
      </c>
      <c r="Q243" s="54">
        <v>0</v>
      </c>
      <c r="R243" s="54">
        <v>0</v>
      </c>
      <c r="S243" s="54">
        <v>0</v>
      </c>
      <c r="T243" s="54">
        <v>0</v>
      </c>
      <c r="U243" s="54">
        <v>0</v>
      </c>
      <c r="V243" s="54">
        <v>0</v>
      </c>
      <c r="W243" s="54">
        <v>0</v>
      </c>
      <c r="X243" s="54">
        <v>0</v>
      </c>
      <c r="Y243" s="54">
        <v>0</v>
      </c>
      <c r="Z243" s="54">
        <v>0</v>
      </c>
      <c r="AA243" s="54">
        <v>0</v>
      </c>
      <c r="AB243" s="54">
        <v>0</v>
      </c>
      <c r="AC243" s="54">
        <v>0</v>
      </c>
      <c r="AD243" s="54">
        <v>0</v>
      </c>
      <c r="AE243" s="54">
        <v>0</v>
      </c>
      <c r="AF243" s="54">
        <v>0</v>
      </c>
      <c r="AG243" s="54">
        <v>0</v>
      </c>
      <c r="AH243" s="54">
        <v>0</v>
      </c>
      <c r="AI243" s="54">
        <v>0</v>
      </c>
      <c r="AJ243" s="54">
        <v>0</v>
      </c>
      <c r="AK243" s="55">
        <v>274110703.99999994</v>
      </c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</row>
    <row r="244" spans="1:71" x14ac:dyDescent="0.25">
      <c r="A244" s="1" t="s">
        <v>1347</v>
      </c>
      <c r="B244" s="2" t="s">
        <v>280</v>
      </c>
      <c r="C244" s="54">
        <v>0</v>
      </c>
      <c r="D244" s="54">
        <v>1106372864</v>
      </c>
      <c r="E244" s="54">
        <v>0</v>
      </c>
      <c r="F244" s="54">
        <v>13968010.999999976</v>
      </c>
      <c r="G244" s="54">
        <v>0</v>
      </c>
      <c r="H244" s="54">
        <v>0</v>
      </c>
      <c r="I244" s="54">
        <v>0</v>
      </c>
      <c r="J244" s="54">
        <v>0</v>
      </c>
      <c r="K244" s="54">
        <v>0</v>
      </c>
      <c r="L244" s="54">
        <v>0</v>
      </c>
      <c r="M244" s="54">
        <v>0</v>
      </c>
      <c r="N244" s="54">
        <v>0</v>
      </c>
      <c r="O244" s="54">
        <v>0</v>
      </c>
      <c r="P244" s="54">
        <v>0</v>
      </c>
      <c r="Q244" s="54">
        <v>0</v>
      </c>
      <c r="R244" s="54">
        <v>0</v>
      </c>
      <c r="S244" s="54">
        <v>0</v>
      </c>
      <c r="T244" s="54">
        <v>0</v>
      </c>
      <c r="U244" s="54">
        <v>0</v>
      </c>
      <c r="V244" s="54">
        <v>0</v>
      </c>
      <c r="W244" s="54">
        <v>0</v>
      </c>
      <c r="X244" s="54">
        <v>0</v>
      </c>
      <c r="Y244" s="54">
        <v>0</v>
      </c>
      <c r="Z244" s="54">
        <v>0</v>
      </c>
      <c r="AA244" s="54">
        <v>0</v>
      </c>
      <c r="AB244" s="54">
        <v>0</v>
      </c>
      <c r="AC244" s="54">
        <v>0</v>
      </c>
      <c r="AD244" s="54">
        <v>0</v>
      </c>
      <c r="AE244" s="54">
        <v>0</v>
      </c>
      <c r="AF244" s="54">
        <v>0</v>
      </c>
      <c r="AG244" s="54">
        <v>0</v>
      </c>
      <c r="AH244" s="54">
        <v>0</v>
      </c>
      <c r="AI244" s="54">
        <v>0</v>
      </c>
      <c r="AJ244" s="54">
        <v>0</v>
      </c>
      <c r="AK244" s="55">
        <v>1120340875</v>
      </c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</row>
    <row r="245" spans="1:71" x14ac:dyDescent="0.25">
      <c r="A245" s="1" t="s">
        <v>1348</v>
      </c>
      <c r="B245" s="2" t="s">
        <v>281</v>
      </c>
      <c r="C245" s="54">
        <v>0</v>
      </c>
      <c r="D245" s="54">
        <v>545762601</v>
      </c>
      <c r="E245" s="54">
        <v>0</v>
      </c>
      <c r="F245" s="54">
        <v>5630143.0000003539</v>
      </c>
      <c r="G245" s="54">
        <v>0</v>
      </c>
      <c r="H245" s="54">
        <v>0</v>
      </c>
      <c r="I245" s="54">
        <v>0</v>
      </c>
      <c r="J245" s="54">
        <v>0</v>
      </c>
      <c r="K245" s="54">
        <v>0</v>
      </c>
      <c r="L245" s="54">
        <v>0</v>
      </c>
      <c r="M245" s="54">
        <v>0</v>
      </c>
      <c r="N245" s="54">
        <v>0</v>
      </c>
      <c r="O245" s="54">
        <v>0</v>
      </c>
      <c r="P245" s="54">
        <v>0</v>
      </c>
      <c r="Q245" s="54">
        <v>0</v>
      </c>
      <c r="R245" s="54">
        <v>0</v>
      </c>
      <c r="S245" s="54">
        <v>0</v>
      </c>
      <c r="T245" s="54">
        <v>0</v>
      </c>
      <c r="U245" s="54">
        <v>0</v>
      </c>
      <c r="V245" s="54">
        <v>0</v>
      </c>
      <c r="W245" s="54">
        <v>0</v>
      </c>
      <c r="X245" s="54">
        <v>0</v>
      </c>
      <c r="Y245" s="54">
        <v>0</v>
      </c>
      <c r="Z245" s="54">
        <v>0</v>
      </c>
      <c r="AA245" s="54">
        <v>0</v>
      </c>
      <c r="AB245" s="54">
        <v>0</v>
      </c>
      <c r="AC245" s="54">
        <v>0</v>
      </c>
      <c r="AD245" s="54">
        <v>0</v>
      </c>
      <c r="AE245" s="54">
        <v>0</v>
      </c>
      <c r="AF245" s="54">
        <v>0</v>
      </c>
      <c r="AG245" s="54">
        <v>0</v>
      </c>
      <c r="AH245" s="54">
        <v>0</v>
      </c>
      <c r="AI245" s="54">
        <v>0</v>
      </c>
      <c r="AJ245" s="54">
        <v>0</v>
      </c>
      <c r="AK245" s="55">
        <v>551392744.00000036</v>
      </c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</row>
    <row r="246" spans="1:71" x14ac:dyDescent="0.25">
      <c r="A246" s="1" t="s">
        <v>1349</v>
      </c>
      <c r="B246" s="2" t="s">
        <v>282</v>
      </c>
      <c r="C246" s="54">
        <v>0</v>
      </c>
      <c r="D246" s="54">
        <v>844245875</v>
      </c>
      <c r="E246" s="54">
        <v>0</v>
      </c>
      <c r="F246" s="54">
        <v>8017837.0000002887</v>
      </c>
      <c r="G246" s="54">
        <v>0</v>
      </c>
      <c r="H246" s="54">
        <v>0</v>
      </c>
      <c r="I246" s="54">
        <v>0</v>
      </c>
      <c r="J246" s="54">
        <v>0</v>
      </c>
      <c r="K246" s="54">
        <v>0</v>
      </c>
      <c r="L246" s="54">
        <v>0</v>
      </c>
      <c r="M246" s="54">
        <v>0</v>
      </c>
      <c r="N246" s="54">
        <v>0</v>
      </c>
      <c r="O246" s="54">
        <v>0</v>
      </c>
      <c r="P246" s="54">
        <v>0</v>
      </c>
      <c r="Q246" s="54">
        <v>0</v>
      </c>
      <c r="R246" s="54">
        <v>0</v>
      </c>
      <c r="S246" s="54">
        <v>0</v>
      </c>
      <c r="T246" s="54">
        <v>0</v>
      </c>
      <c r="U246" s="54">
        <v>0</v>
      </c>
      <c r="V246" s="54">
        <v>0</v>
      </c>
      <c r="W246" s="54">
        <v>0</v>
      </c>
      <c r="X246" s="54">
        <v>0</v>
      </c>
      <c r="Y246" s="54">
        <v>0</v>
      </c>
      <c r="Z246" s="54">
        <v>0</v>
      </c>
      <c r="AA246" s="54">
        <v>0</v>
      </c>
      <c r="AB246" s="54">
        <v>0</v>
      </c>
      <c r="AC246" s="54">
        <v>0</v>
      </c>
      <c r="AD246" s="54">
        <v>0</v>
      </c>
      <c r="AE246" s="54">
        <v>0</v>
      </c>
      <c r="AF246" s="54">
        <v>0</v>
      </c>
      <c r="AG246" s="54">
        <v>0</v>
      </c>
      <c r="AH246" s="54">
        <v>0</v>
      </c>
      <c r="AI246" s="54">
        <v>0</v>
      </c>
      <c r="AJ246" s="54">
        <v>0</v>
      </c>
      <c r="AK246" s="55">
        <v>852263712.00000024</v>
      </c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</row>
    <row r="247" spans="1:71" x14ac:dyDescent="0.25">
      <c r="A247" s="1" t="s">
        <v>1350</v>
      </c>
      <c r="B247" s="2" t="s">
        <v>283</v>
      </c>
      <c r="C247" s="54">
        <v>0</v>
      </c>
      <c r="D247" s="54">
        <v>247844237</v>
      </c>
      <c r="E247" s="54">
        <v>0</v>
      </c>
      <c r="F247" s="54">
        <v>2332580.9999998743</v>
      </c>
      <c r="G247" s="54">
        <v>0</v>
      </c>
      <c r="H247" s="54">
        <v>0</v>
      </c>
      <c r="I247" s="54">
        <v>0</v>
      </c>
      <c r="J247" s="54">
        <v>0</v>
      </c>
      <c r="K247" s="54">
        <v>0</v>
      </c>
      <c r="L247" s="54">
        <v>0</v>
      </c>
      <c r="M247" s="54">
        <v>0</v>
      </c>
      <c r="N247" s="54">
        <v>0</v>
      </c>
      <c r="O247" s="54">
        <v>0</v>
      </c>
      <c r="P247" s="54">
        <v>0</v>
      </c>
      <c r="Q247" s="54">
        <v>0</v>
      </c>
      <c r="R247" s="54">
        <v>0</v>
      </c>
      <c r="S247" s="54">
        <v>0</v>
      </c>
      <c r="T247" s="54">
        <v>0</v>
      </c>
      <c r="U247" s="54">
        <v>0</v>
      </c>
      <c r="V247" s="54">
        <v>0</v>
      </c>
      <c r="W247" s="54">
        <v>0</v>
      </c>
      <c r="X247" s="54">
        <v>0</v>
      </c>
      <c r="Y247" s="54">
        <v>0</v>
      </c>
      <c r="Z247" s="54">
        <v>0</v>
      </c>
      <c r="AA247" s="54">
        <v>0</v>
      </c>
      <c r="AB247" s="54">
        <v>0</v>
      </c>
      <c r="AC247" s="54">
        <v>0</v>
      </c>
      <c r="AD247" s="54">
        <v>0</v>
      </c>
      <c r="AE247" s="54">
        <v>0</v>
      </c>
      <c r="AF247" s="54">
        <v>0</v>
      </c>
      <c r="AG247" s="54">
        <v>0</v>
      </c>
      <c r="AH247" s="54">
        <v>0</v>
      </c>
      <c r="AI247" s="54">
        <v>0</v>
      </c>
      <c r="AJ247" s="54">
        <v>0</v>
      </c>
      <c r="AK247" s="55">
        <v>250176817.99999982</v>
      </c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</row>
    <row r="248" spans="1:71" x14ac:dyDescent="0.25">
      <c r="A248" s="1" t="s">
        <v>1351</v>
      </c>
      <c r="B248" s="2" t="s">
        <v>284</v>
      </c>
      <c r="C248" s="54">
        <v>0</v>
      </c>
      <c r="D248" s="54">
        <v>1201263106</v>
      </c>
      <c r="E248" s="54">
        <v>0</v>
      </c>
      <c r="F248" s="54">
        <v>10980471.000000387</v>
      </c>
      <c r="G248" s="54">
        <v>0</v>
      </c>
      <c r="H248" s="54">
        <v>0</v>
      </c>
      <c r="I248" s="54">
        <v>0</v>
      </c>
      <c r="J248" s="54">
        <v>0</v>
      </c>
      <c r="K248" s="54">
        <v>0</v>
      </c>
      <c r="L248" s="54">
        <v>0</v>
      </c>
      <c r="M248" s="54">
        <v>0</v>
      </c>
      <c r="N248" s="54">
        <v>0</v>
      </c>
      <c r="O248" s="54">
        <v>0</v>
      </c>
      <c r="P248" s="54">
        <v>0</v>
      </c>
      <c r="Q248" s="54">
        <v>0</v>
      </c>
      <c r="R248" s="54">
        <v>0</v>
      </c>
      <c r="S248" s="54">
        <v>0</v>
      </c>
      <c r="T248" s="54">
        <v>0</v>
      </c>
      <c r="U248" s="54">
        <v>0</v>
      </c>
      <c r="V248" s="54">
        <v>0</v>
      </c>
      <c r="W248" s="54">
        <v>0</v>
      </c>
      <c r="X248" s="54">
        <v>0</v>
      </c>
      <c r="Y248" s="54">
        <v>0</v>
      </c>
      <c r="Z248" s="54">
        <v>0</v>
      </c>
      <c r="AA248" s="54">
        <v>0</v>
      </c>
      <c r="AB248" s="54">
        <v>0</v>
      </c>
      <c r="AC248" s="54">
        <v>0</v>
      </c>
      <c r="AD248" s="54">
        <v>0</v>
      </c>
      <c r="AE248" s="54">
        <v>0</v>
      </c>
      <c r="AF248" s="54">
        <v>0</v>
      </c>
      <c r="AG248" s="54">
        <v>0</v>
      </c>
      <c r="AH248" s="54">
        <v>0</v>
      </c>
      <c r="AI248" s="54">
        <v>0</v>
      </c>
      <c r="AJ248" s="54">
        <v>0</v>
      </c>
      <c r="AK248" s="55">
        <v>1212243577.0000002</v>
      </c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</row>
    <row r="249" spans="1:71" x14ac:dyDescent="0.25">
      <c r="A249" s="1" t="s">
        <v>1352</v>
      </c>
      <c r="B249" s="2" t="s">
        <v>101</v>
      </c>
      <c r="C249" s="54">
        <v>0</v>
      </c>
      <c r="D249" s="54">
        <v>650499159</v>
      </c>
      <c r="E249" s="54">
        <v>0</v>
      </c>
      <c r="F249" s="54">
        <v>6258460.9999999562</v>
      </c>
      <c r="G249" s="54">
        <v>0</v>
      </c>
      <c r="H249" s="54">
        <v>0</v>
      </c>
      <c r="I249" s="54">
        <v>0</v>
      </c>
      <c r="J249" s="54">
        <v>0</v>
      </c>
      <c r="K249" s="54">
        <v>0</v>
      </c>
      <c r="L249" s="54">
        <v>0</v>
      </c>
      <c r="M249" s="54">
        <v>0</v>
      </c>
      <c r="N249" s="54">
        <v>0</v>
      </c>
      <c r="O249" s="54">
        <v>0</v>
      </c>
      <c r="P249" s="54">
        <v>0</v>
      </c>
      <c r="Q249" s="54">
        <v>0</v>
      </c>
      <c r="R249" s="54">
        <v>0</v>
      </c>
      <c r="S249" s="54">
        <v>0</v>
      </c>
      <c r="T249" s="54">
        <v>0</v>
      </c>
      <c r="U249" s="54">
        <v>0</v>
      </c>
      <c r="V249" s="54">
        <v>0</v>
      </c>
      <c r="W249" s="54">
        <v>0</v>
      </c>
      <c r="X249" s="54">
        <v>0</v>
      </c>
      <c r="Y249" s="54">
        <v>0</v>
      </c>
      <c r="Z249" s="54">
        <v>0</v>
      </c>
      <c r="AA249" s="54">
        <v>0</v>
      </c>
      <c r="AB249" s="54">
        <v>0</v>
      </c>
      <c r="AC249" s="54">
        <v>0</v>
      </c>
      <c r="AD249" s="54">
        <v>0</v>
      </c>
      <c r="AE249" s="54">
        <v>0</v>
      </c>
      <c r="AF249" s="54">
        <v>0</v>
      </c>
      <c r="AG249" s="54">
        <v>0</v>
      </c>
      <c r="AH249" s="54">
        <v>0</v>
      </c>
      <c r="AI249" s="54">
        <v>0</v>
      </c>
      <c r="AJ249" s="54">
        <v>0</v>
      </c>
      <c r="AK249" s="55">
        <v>656757620</v>
      </c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</row>
    <row r="250" spans="1:71" x14ac:dyDescent="0.25">
      <c r="A250" s="1" t="s">
        <v>1353</v>
      </c>
      <c r="B250" s="2" t="s">
        <v>285</v>
      </c>
      <c r="C250" s="54">
        <v>0</v>
      </c>
      <c r="D250" s="54">
        <v>630967848</v>
      </c>
      <c r="E250" s="54">
        <v>0</v>
      </c>
      <c r="F250" s="54">
        <v>6322796.0000001444</v>
      </c>
      <c r="G250" s="54">
        <v>0</v>
      </c>
      <c r="H250" s="54">
        <v>0</v>
      </c>
      <c r="I250" s="54">
        <v>0</v>
      </c>
      <c r="J250" s="54">
        <v>0</v>
      </c>
      <c r="K250" s="54">
        <v>0</v>
      </c>
      <c r="L250" s="54">
        <v>0</v>
      </c>
      <c r="M250" s="54">
        <v>0</v>
      </c>
      <c r="N250" s="54">
        <v>0</v>
      </c>
      <c r="O250" s="54">
        <v>0</v>
      </c>
      <c r="P250" s="54">
        <v>0</v>
      </c>
      <c r="Q250" s="54">
        <v>0</v>
      </c>
      <c r="R250" s="54">
        <v>0</v>
      </c>
      <c r="S250" s="54">
        <v>0</v>
      </c>
      <c r="T250" s="54">
        <v>0</v>
      </c>
      <c r="U250" s="54">
        <v>0</v>
      </c>
      <c r="V250" s="54">
        <v>0</v>
      </c>
      <c r="W250" s="54">
        <v>0</v>
      </c>
      <c r="X250" s="54">
        <v>0</v>
      </c>
      <c r="Y250" s="54">
        <v>0</v>
      </c>
      <c r="Z250" s="54">
        <v>0</v>
      </c>
      <c r="AA250" s="54">
        <v>0</v>
      </c>
      <c r="AB250" s="54">
        <v>0</v>
      </c>
      <c r="AC250" s="54">
        <v>0</v>
      </c>
      <c r="AD250" s="54">
        <v>0</v>
      </c>
      <c r="AE250" s="54">
        <v>0</v>
      </c>
      <c r="AF250" s="54">
        <v>0</v>
      </c>
      <c r="AG250" s="54">
        <v>0</v>
      </c>
      <c r="AH250" s="54">
        <v>0</v>
      </c>
      <c r="AI250" s="54">
        <v>0</v>
      </c>
      <c r="AJ250" s="54">
        <v>0</v>
      </c>
      <c r="AK250" s="55">
        <v>637290644.00000024</v>
      </c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</row>
    <row r="251" spans="1:71" x14ac:dyDescent="0.25">
      <c r="A251" s="1" t="s">
        <v>1354</v>
      </c>
      <c r="B251" s="2" t="s">
        <v>286</v>
      </c>
      <c r="C251" s="54">
        <v>0</v>
      </c>
      <c r="D251" s="54">
        <v>420472593</v>
      </c>
      <c r="E251" s="54">
        <v>0</v>
      </c>
      <c r="F251" s="54">
        <v>4121757.999999864</v>
      </c>
      <c r="G251" s="54">
        <v>0</v>
      </c>
      <c r="H251" s="54">
        <v>0</v>
      </c>
      <c r="I251" s="54">
        <v>0</v>
      </c>
      <c r="J251" s="54">
        <v>0</v>
      </c>
      <c r="K251" s="54">
        <v>0</v>
      </c>
      <c r="L251" s="54">
        <v>0</v>
      </c>
      <c r="M251" s="54">
        <v>0</v>
      </c>
      <c r="N251" s="54">
        <v>0</v>
      </c>
      <c r="O251" s="54">
        <v>0</v>
      </c>
      <c r="P251" s="54">
        <v>0</v>
      </c>
      <c r="Q251" s="54">
        <v>0</v>
      </c>
      <c r="R251" s="54">
        <v>0</v>
      </c>
      <c r="S251" s="54">
        <v>0</v>
      </c>
      <c r="T251" s="54">
        <v>0</v>
      </c>
      <c r="U251" s="54">
        <v>0</v>
      </c>
      <c r="V251" s="54">
        <v>0</v>
      </c>
      <c r="W251" s="54">
        <v>0</v>
      </c>
      <c r="X251" s="54">
        <v>0</v>
      </c>
      <c r="Y251" s="54">
        <v>0</v>
      </c>
      <c r="Z251" s="54">
        <v>0</v>
      </c>
      <c r="AA251" s="54">
        <v>0</v>
      </c>
      <c r="AB251" s="54">
        <v>0</v>
      </c>
      <c r="AC251" s="54">
        <v>0</v>
      </c>
      <c r="AD251" s="54">
        <v>0</v>
      </c>
      <c r="AE251" s="54">
        <v>0</v>
      </c>
      <c r="AF251" s="54">
        <v>0</v>
      </c>
      <c r="AG251" s="54">
        <v>0</v>
      </c>
      <c r="AH251" s="54">
        <v>0</v>
      </c>
      <c r="AI251" s="54">
        <v>0</v>
      </c>
      <c r="AJ251" s="54">
        <v>0</v>
      </c>
      <c r="AK251" s="55">
        <v>424594350.99999982</v>
      </c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</row>
    <row r="252" spans="1:71" x14ac:dyDescent="0.25">
      <c r="A252" s="1" t="s">
        <v>1355</v>
      </c>
      <c r="B252" s="2" t="s">
        <v>287</v>
      </c>
      <c r="C252" s="54">
        <v>0</v>
      </c>
      <c r="D252" s="54">
        <v>217134496</v>
      </c>
      <c r="E252" s="54">
        <v>0</v>
      </c>
      <c r="F252" s="54">
        <v>2446517.0000001206</v>
      </c>
      <c r="G252" s="54">
        <v>0</v>
      </c>
      <c r="H252" s="54">
        <v>0</v>
      </c>
      <c r="I252" s="54">
        <v>0</v>
      </c>
      <c r="J252" s="54">
        <v>0</v>
      </c>
      <c r="K252" s="54">
        <v>0</v>
      </c>
      <c r="L252" s="54">
        <v>0</v>
      </c>
      <c r="M252" s="54">
        <v>0</v>
      </c>
      <c r="N252" s="54">
        <v>0</v>
      </c>
      <c r="O252" s="54">
        <v>0</v>
      </c>
      <c r="P252" s="54">
        <v>0</v>
      </c>
      <c r="Q252" s="54">
        <v>0</v>
      </c>
      <c r="R252" s="54">
        <v>0</v>
      </c>
      <c r="S252" s="54">
        <v>0</v>
      </c>
      <c r="T252" s="54">
        <v>0</v>
      </c>
      <c r="U252" s="54">
        <v>0</v>
      </c>
      <c r="V252" s="54">
        <v>0</v>
      </c>
      <c r="W252" s="54">
        <v>0</v>
      </c>
      <c r="X252" s="54">
        <v>0</v>
      </c>
      <c r="Y252" s="54">
        <v>0</v>
      </c>
      <c r="Z252" s="54">
        <v>0</v>
      </c>
      <c r="AA252" s="54">
        <v>0</v>
      </c>
      <c r="AB252" s="54">
        <v>0</v>
      </c>
      <c r="AC252" s="54">
        <v>0</v>
      </c>
      <c r="AD252" s="54">
        <v>0</v>
      </c>
      <c r="AE252" s="54">
        <v>0</v>
      </c>
      <c r="AF252" s="54">
        <v>0</v>
      </c>
      <c r="AG252" s="54">
        <v>0</v>
      </c>
      <c r="AH252" s="54">
        <v>0</v>
      </c>
      <c r="AI252" s="54">
        <v>0</v>
      </c>
      <c r="AJ252" s="54">
        <v>0</v>
      </c>
      <c r="AK252" s="55">
        <v>219581013.00000009</v>
      </c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</row>
    <row r="253" spans="1:71" x14ac:dyDescent="0.25">
      <c r="A253" s="1" t="s">
        <v>1356</v>
      </c>
      <c r="B253" s="2" t="s">
        <v>288</v>
      </c>
      <c r="C253" s="54">
        <v>0</v>
      </c>
      <c r="D253" s="54">
        <v>433100266</v>
      </c>
      <c r="E253" s="54">
        <v>0</v>
      </c>
      <c r="F253" s="54">
        <v>4193977.9999999949</v>
      </c>
      <c r="G253" s="54">
        <v>0</v>
      </c>
      <c r="H253" s="54">
        <v>0</v>
      </c>
      <c r="I253" s="54">
        <v>0</v>
      </c>
      <c r="J253" s="54">
        <v>0</v>
      </c>
      <c r="K253" s="54">
        <v>0</v>
      </c>
      <c r="L253" s="54">
        <v>0</v>
      </c>
      <c r="M253" s="54">
        <v>0</v>
      </c>
      <c r="N253" s="54">
        <v>0</v>
      </c>
      <c r="O253" s="54">
        <v>0</v>
      </c>
      <c r="P253" s="54">
        <v>0</v>
      </c>
      <c r="Q253" s="54">
        <v>0</v>
      </c>
      <c r="R253" s="54">
        <v>0</v>
      </c>
      <c r="S253" s="54">
        <v>0</v>
      </c>
      <c r="T253" s="54">
        <v>0</v>
      </c>
      <c r="U253" s="54">
        <v>0</v>
      </c>
      <c r="V253" s="54">
        <v>0</v>
      </c>
      <c r="W253" s="54">
        <v>0</v>
      </c>
      <c r="X253" s="54">
        <v>0</v>
      </c>
      <c r="Y253" s="54">
        <v>0</v>
      </c>
      <c r="Z253" s="54">
        <v>0</v>
      </c>
      <c r="AA253" s="54">
        <v>0</v>
      </c>
      <c r="AB253" s="54">
        <v>0</v>
      </c>
      <c r="AC253" s="54">
        <v>0</v>
      </c>
      <c r="AD253" s="54">
        <v>0</v>
      </c>
      <c r="AE253" s="54">
        <v>0</v>
      </c>
      <c r="AF253" s="54">
        <v>0</v>
      </c>
      <c r="AG253" s="54">
        <v>0</v>
      </c>
      <c r="AH253" s="54">
        <v>0</v>
      </c>
      <c r="AI253" s="54">
        <v>0</v>
      </c>
      <c r="AJ253" s="54">
        <v>0</v>
      </c>
      <c r="AK253" s="55">
        <v>437294244</v>
      </c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</row>
    <row r="254" spans="1:71" x14ac:dyDescent="0.25">
      <c r="A254" s="1" t="s">
        <v>1357</v>
      </c>
      <c r="B254" s="2" t="s">
        <v>289</v>
      </c>
      <c r="C254" s="54">
        <v>0</v>
      </c>
      <c r="D254" s="54">
        <v>1891497443</v>
      </c>
      <c r="E254" s="54">
        <v>0</v>
      </c>
      <c r="F254" s="54">
        <v>34696770.999999657</v>
      </c>
      <c r="G254" s="54">
        <v>0</v>
      </c>
      <c r="H254" s="54">
        <v>0</v>
      </c>
      <c r="I254" s="54">
        <v>0</v>
      </c>
      <c r="J254" s="54">
        <v>0</v>
      </c>
      <c r="K254" s="54">
        <v>0</v>
      </c>
      <c r="L254" s="54">
        <v>0</v>
      </c>
      <c r="M254" s="54">
        <v>0</v>
      </c>
      <c r="N254" s="54">
        <v>0</v>
      </c>
      <c r="O254" s="54">
        <v>0</v>
      </c>
      <c r="P254" s="54">
        <v>0</v>
      </c>
      <c r="Q254" s="54">
        <v>0</v>
      </c>
      <c r="R254" s="54">
        <v>0</v>
      </c>
      <c r="S254" s="54">
        <v>0</v>
      </c>
      <c r="T254" s="54">
        <v>0</v>
      </c>
      <c r="U254" s="54">
        <v>0</v>
      </c>
      <c r="V254" s="54">
        <v>0</v>
      </c>
      <c r="W254" s="54">
        <v>0</v>
      </c>
      <c r="X254" s="54">
        <v>0</v>
      </c>
      <c r="Y254" s="54">
        <v>0</v>
      </c>
      <c r="Z254" s="54">
        <v>0</v>
      </c>
      <c r="AA254" s="54">
        <v>0</v>
      </c>
      <c r="AB254" s="54">
        <v>0</v>
      </c>
      <c r="AC254" s="54">
        <v>0</v>
      </c>
      <c r="AD254" s="54">
        <v>0</v>
      </c>
      <c r="AE254" s="54">
        <v>0</v>
      </c>
      <c r="AF254" s="54">
        <v>0</v>
      </c>
      <c r="AG254" s="54">
        <v>0</v>
      </c>
      <c r="AH254" s="54">
        <v>0</v>
      </c>
      <c r="AI254" s="54">
        <v>0</v>
      </c>
      <c r="AJ254" s="54">
        <v>0</v>
      </c>
      <c r="AK254" s="55">
        <v>1926194213.9999998</v>
      </c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</row>
    <row r="255" spans="1:71" x14ac:dyDescent="0.25">
      <c r="A255" s="1" t="s">
        <v>1358</v>
      </c>
      <c r="B255" s="2" t="s">
        <v>290</v>
      </c>
      <c r="C255" s="54">
        <v>0</v>
      </c>
      <c r="D255" s="54">
        <v>668025090</v>
      </c>
      <c r="E255" s="54">
        <v>0</v>
      </c>
      <c r="F255" s="54">
        <v>6134462.9999999637</v>
      </c>
      <c r="G255" s="54">
        <v>0</v>
      </c>
      <c r="H255" s="54">
        <v>0</v>
      </c>
      <c r="I255" s="54">
        <v>0</v>
      </c>
      <c r="J255" s="54">
        <v>0</v>
      </c>
      <c r="K255" s="54">
        <v>0</v>
      </c>
      <c r="L255" s="54">
        <v>0</v>
      </c>
      <c r="M255" s="54">
        <v>0</v>
      </c>
      <c r="N255" s="54">
        <v>0</v>
      </c>
      <c r="O255" s="54">
        <v>0</v>
      </c>
      <c r="P255" s="54">
        <v>0</v>
      </c>
      <c r="Q255" s="54">
        <v>0</v>
      </c>
      <c r="R255" s="54">
        <v>0</v>
      </c>
      <c r="S255" s="54">
        <v>0</v>
      </c>
      <c r="T255" s="54">
        <v>0</v>
      </c>
      <c r="U255" s="54">
        <v>0</v>
      </c>
      <c r="V255" s="54">
        <v>0</v>
      </c>
      <c r="W255" s="54">
        <v>0</v>
      </c>
      <c r="X255" s="54">
        <v>0</v>
      </c>
      <c r="Y255" s="54">
        <v>0</v>
      </c>
      <c r="Z255" s="54">
        <v>0</v>
      </c>
      <c r="AA255" s="54">
        <v>0</v>
      </c>
      <c r="AB255" s="54">
        <v>0</v>
      </c>
      <c r="AC255" s="54">
        <v>0</v>
      </c>
      <c r="AD255" s="54">
        <v>0</v>
      </c>
      <c r="AE255" s="54">
        <v>0</v>
      </c>
      <c r="AF255" s="54">
        <v>0</v>
      </c>
      <c r="AG255" s="54">
        <v>0</v>
      </c>
      <c r="AH255" s="54">
        <v>0</v>
      </c>
      <c r="AI255" s="54">
        <v>0</v>
      </c>
      <c r="AJ255" s="54">
        <v>0</v>
      </c>
      <c r="AK255" s="55">
        <v>674159553</v>
      </c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</row>
    <row r="256" spans="1:71" x14ac:dyDescent="0.25">
      <c r="A256" s="1" t="s">
        <v>1359</v>
      </c>
      <c r="B256" s="2" t="s">
        <v>291</v>
      </c>
      <c r="C256" s="54">
        <v>0</v>
      </c>
      <c r="D256" s="54">
        <v>1036668529</v>
      </c>
      <c r="E256" s="54">
        <v>0</v>
      </c>
      <c r="F256" s="54">
        <v>9844387.9999998976</v>
      </c>
      <c r="G256" s="54">
        <v>0</v>
      </c>
      <c r="H256" s="54">
        <v>0</v>
      </c>
      <c r="I256" s="54">
        <v>0</v>
      </c>
      <c r="J256" s="54">
        <v>0</v>
      </c>
      <c r="K256" s="54">
        <v>0</v>
      </c>
      <c r="L256" s="54">
        <v>0</v>
      </c>
      <c r="M256" s="54">
        <v>0</v>
      </c>
      <c r="N256" s="54">
        <v>0</v>
      </c>
      <c r="O256" s="54">
        <v>0</v>
      </c>
      <c r="P256" s="54">
        <v>0</v>
      </c>
      <c r="Q256" s="54">
        <v>0</v>
      </c>
      <c r="R256" s="54">
        <v>0</v>
      </c>
      <c r="S256" s="54">
        <v>0</v>
      </c>
      <c r="T256" s="54">
        <v>0</v>
      </c>
      <c r="U256" s="54">
        <v>0</v>
      </c>
      <c r="V256" s="54">
        <v>0</v>
      </c>
      <c r="W256" s="54">
        <v>0</v>
      </c>
      <c r="X256" s="54">
        <v>0</v>
      </c>
      <c r="Y256" s="54">
        <v>0</v>
      </c>
      <c r="Z256" s="54">
        <v>0</v>
      </c>
      <c r="AA256" s="54">
        <v>0</v>
      </c>
      <c r="AB256" s="54">
        <v>0</v>
      </c>
      <c r="AC256" s="54">
        <v>0</v>
      </c>
      <c r="AD256" s="54">
        <v>0</v>
      </c>
      <c r="AE256" s="54">
        <v>0</v>
      </c>
      <c r="AF256" s="54">
        <v>0</v>
      </c>
      <c r="AG256" s="54">
        <v>0</v>
      </c>
      <c r="AH256" s="54">
        <v>0</v>
      </c>
      <c r="AI256" s="54">
        <v>0</v>
      </c>
      <c r="AJ256" s="54">
        <v>0</v>
      </c>
      <c r="AK256" s="55">
        <v>1046512916.9999999</v>
      </c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</row>
    <row r="257" spans="1:71" x14ac:dyDescent="0.25">
      <c r="A257" s="1" t="s">
        <v>1360</v>
      </c>
      <c r="B257" s="2" t="s">
        <v>292</v>
      </c>
      <c r="C257" s="54">
        <v>0</v>
      </c>
      <c r="D257" s="54">
        <v>1249992488</v>
      </c>
      <c r="E257" s="54">
        <v>0</v>
      </c>
      <c r="F257" s="54">
        <v>28521691.999999624</v>
      </c>
      <c r="G257" s="54">
        <v>0</v>
      </c>
      <c r="H257" s="54">
        <v>0</v>
      </c>
      <c r="I257" s="54">
        <v>0</v>
      </c>
      <c r="J257" s="54">
        <v>0</v>
      </c>
      <c r="K257" s="54">
        <v>0</v>
      </c>
      <c r="L257" s="54">
        <v>0</v>
      </c>
      <c r="M257" s="54">
        <v>0</v>
      </c>
      <c r="N257" s="54">
        <v>0</v>
      </c>
      <c r="O257" s="54">
        <v>0</v>
      </c>
      <c r="P257" s="54">
        <v>0</v>
      </c>
      <c r="Q257" s="54">
        <v>0</v>
      </c>
      <c r="R257" s="54">
        <v>0</v>
      </c>
      <c r="S257" s="54">
        <v>0</v>
      </c>
      <c r="T257" s="54">
        <v>0</v>
      </c>
      <c r="U257" s="54">
        <v>0</v>
      </c>
      <c r="V257" s="54">
        <v>0</v>
      </c>
      <c r="W257" s="54">
        <v>0</v>
      </c>
      <c r="X257" s="54">
        <v>0</v>
      </c>
      <c r="Y257" s="54">
        <v>0</v>
      </c>
      <c r="Z257" s="54">
        <v>0</v>
      </c>
      <c r="AA257" s="54">
        <v>0</v>
      </c>
      <c r="AB257" s="54">
        <v>0</v>
      </c>
      <c r="AC257" s="54">
        <v>0</v>
      </c>
      <c r="AD257" s="54">
        <v>0</v>
      </c>
      <c r="AE257" s="54">
        <v>0</v>
      </c>
      <c r="AF257" s="54">
        <v>0</v>
      </c>
      <c r="AG257" s="54">
        <v>0</v>
      </c>
      <c r="AH257" s="54">
        <v>0</v>
      </c>
      <c r="AI257" s="54">
        <v>0</v>
      </c>
      <c r="AJ257" s="54">
        <v>0</v>
      </c>
      <c r="AK257" s="55">
        <v>1278514179.9999998</v>
      </c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</row>
    <row r="258" spans="1:71" x14ac:dyDescent="0.25">
      <c r="A258" s="1" t="s">
        <v>1361</v>
      </c>
      <c r="B258" s="2" t="s">
        <v>293</v>
      </c>
      <c r="C258" s="54">
        <v>0</v>
      </c>
      <c r="D258" s="54">
        <v>633091047</v>
      </c>
      <c r="E258" s="54">
        <v>0</v>
      </c>
      <c r="F258" s="54">
        <v>7352544.9999997756</v>
      </c>
      <c r="G258" s="54">
        <v>0</v>
      </c>
      <c r="H258" s="54">
        <v>0</v>
      </c>
      <c r="I258" s="54">
        <v>0</v>
      </c>
      <c r="J258" s="54">
        <v>0</v>
      </c>
      <c r="K258" s="54">
        <v>0</v>
      </c>
      <c r="L258" s="54">
        <v>0</v>
      </c>
      <c r="M258" s="54">
        <v>0</v>
      </c>
      <c r="N258" s="54">
        <v>0</v>
      </c>
      <c r="O258" s="54">
        <v>0</v>
      </c>
      <c r="P258" s="54">
        <v>0</v>
      </c>
      <c r="Q258" s="54">
        <v>0</v>
      </c>
      <c r="R258" s="54">
        <v>0</v>
      </c>
      <c r="S258" s="54">
        <v>0</v>
      </c>
      <c r="T258" s="54">
        <v>0</v>
      </c>
      <c r="U258" s="54">
        <v>0</v>
      </c>
      <c r="V258" s="54">
        <v>0</v>
      </c>
      <c r="W258" s="54">
        <v>0</v>
      </c>
      <c r="X258" s="54">
        <v>0</v>
      </c>
      <c r="Y258" s="54">
        <v>0</v>
      </c>
      <c r="Z258" s="54">
        <v>0</v>
      </c>
      <c r="AA258" s="54">
        <v>0</v>
      </c>
      <c r="AB258" s="54">
        <v>0</v>
      </c>
      <c r="AC258" s="54">
        <v>0</v>
      </c>
      <c r="AD258" s="54">
        <v>0</v>
      </c>
      <c r="AE258" s="54">
        <v>0</v>
      </c>
      <c r="AF258" s="54">
        <v>0</v>
      </c>
      <c r="AG258" s="54">
        <v>0</v>
      </c>
      <c r="AH258" s="54">
        <v>0</v>
      </c>
      <c r="AI258" s="54">
        <v>0</v>
      </c>
      <c r="AJ258" s="54">
        <v>0</v>
      </c>
      <c r="AK258" s="55">
        <v>640443591.99999976</v>
      </c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</row>
    <row r="259" spans="1:71" x14ac:dyDescent="0.25">
      <c r="A259" s="1" t="s">
        <v>1362</v>
      </c>
      <c r="B259" s="2" t="s">
        <v>294</v>
      </c>
      <c r="C259" s="54">
        <v>0</v>
      </c>
      <c r="D259" s="54">
        <v>575849932</v>
      </c>
      <c r="E259" s="54">
        <v>0</v>
      </c>
      <c r="F259" s="54">
        <v>5503485.0000002645</v>
      </c>
      <c r="G259" s="54">
        <v>0</v>
      </c>
      <c r="H259" s="54">
        <v>0</v>
      </c>
      <c r="I259" s="54">
        <v>0</v>
      </c>
      <c r="J259" s="54">
        <v>0</v>
      </c>
      <c r="K259" s="54">
        <v>0</v>
      </c>
      <c r="L259" s="54">
        <v>0</v>
      </c>
      <c r="M259" s="54">
        <v>0</v>
      </c>
      <c r="N259" s="54">
        <v>0</v>
      </c>
      <c r="O259" s="54">
        <v>0</v>
      </c>
      <c r="P259" s="54">
        <v>0</v>
      </c>
      <c r="Q259" s="54">
        <v>0</v>
      </c>
      <c r="R259" s="54">
        <v>0</v>
      </c>
      <c r="S259" s="54">
        <v>0</v>
      </c>
      <c r="T259" s="54">
        <v>0</v>
      </c>
      <c r="U259" s="54">
        <v>0</v>
      </c>
      <c r="V259" s="54">
        <v>0</v>
      </c>
      <c r="W259" s="54">
        <v>0</v>
      </c>
      <c r="X259" s="54">
        <v>0</v>
      </c>
      <c r="Y259" s="54">
        <v>0</v>
      </c>
      <c r="Z259" s="54">
        <v>0</v>
      </c>
      <c r="AA259" s="54">
        <v>0</v>
      </c>
      <c r="AB259" s="54">
        <v>0</v>
      </c>
      <c r="AC259" s="54">
        <v>0</v>
      </c>
      <c r="AD259" s="54">
        <v>0</v>
      </c>
      <c r="AE259" s="54">
        <v>0</v>
      </c>
      <c r="AF259" s="54">
        <v>0</v>
      </c>
      <c r="AG259" s="54">
        <v>0</v>
      </c>
      <c r="AH259" s="54">
        <v>0</v>
      </c>
      <c r="AI259" s="54">
        <v>0</v>
      </c>
      <c r="AJ259" s="54">
        <v>0</v>
      </c>
      <c r="AK259" s="55">
        <v>581353417.00000024</v>
      </c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</row>
    <row r="260" spans="1:71" x14ac:dyDescent="0.25">
      <c r="A260" s="1" t="s">
        <v>1363</v>
      </c>
      <c r="B260" s="2" t="s">
        <v>295</v>
      </c>
      <c r="C260" s="54">
        <v>0</v>
      </c>
      <c r="D260" s="54">
        <v>3607670691</v>
      </c>
      <c r="E260" s="54">
        <v>0</v>
      </c>
      <c r="F260" s="54">
        <v>58867352.999998331</v>
      </c>
      <c r="G260" s="54">
        <v>0</v>
      </c>
      <c r="H260" s="54">
        <v>0</v>
      </c>
      <c r="I260" s="54">
        <v>0</v>
      </c>
      <c r="J260" s="54">
        <v>0</v>
      </c>
      <c r="K260" s="54">
        <v>0</v>
      </c>
      <c r="L260" s="54">
        <v>0</v>
      </c>
      <c r="M260" s="54">
        <v>0</v>
      </c>
      <c r="N260" s="54">
        <v>0</v>
      </c>
      <c r="O260" s="54">
        <v>0</v>
      </c>
      <c r="P260" s="54">
        <v>0</v>
      </c>
      <c r="Q260" s="54">
        <v>0</v>
      </c>
      <c r="R260" s="54">
        <v>0</v>
      </c>
      <c r="S260" s="54">
        <v>0</v>
      </c>
      <c r="T260" s="54">
        <v>0</v>
      </c>
      <c r="U260" s="54">
        <v>0</v>
      </c>
      <c r="V260" s="54">
        <v>0</v>
      </c>
      <c r="W260" s="54">
        <v>0</v>
      </c>
      <c r="X260" s="54">
        <v>0</v>
      </c>
      <c r="Y260" s="54">
        <v>0</v>
      </c>
      <c r="Z260" s="54">
        <v>0</v>
      </c>
      <c r="AA260" s="54">
        <v>0</v>
      </c>
      <c r="AB260" s="54">
        <v>0</v>
      </c>
      <c r="AC260" s="54">
        <v>0</v>
      </c>
      <c r="AD260" s="54">
        <v>0</v>
      </c>
      <c r="AE260" s="54">
        <v>0</v>
      </c>
      <c r="AF260" s="54">
        <v>0</v>
      </c>
      <c r="AG260" s="54">
        <v>0</v>
      </c>
      <c r="AH260" s="54">
        <v>0</v>
      </c>
      <c r="AI260" s="54">
        <v>0</v>
      </c>
      <c r="AJ260" s="54">
        <v>0</v>
      </c>
      <c r="AK260" s="55">
        <v>3666538043.9999981</v>
      </c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</row>
    <row r="261" spans="1:71" x14ac:dyDescent="0.25">
      <c r="A261" s="1" t="s">
        <v>1364</v>
      </c>
      <c r="B261" s="2" t="s">
        <v>296</v>
      </c>
      <c r="C261" s="54">
        <v>0</v>
      </c>
      <c r="D261" s="54">
        <v>929502663</v>
      </c>
      <c r="E261" s="54">
        <v>0</v>
      </c>
      <c r="F261" s="54">
        <v>8536709.0000001229</v>
      </c>
      <c r="G261" s="54">
        <v>0</v>
      </c>
      <c r="H261" s="54">
        <v>0</v>
      </c>
      <c r="I261" s="54">
        <v>0</v>
      </c>
      <c r="J261" s="54">
        <v>0</v>
      </c>
      <c r="K261" s="54">
        <v>0</v>
      </c>
      <c r="L261" s="54">
        <v>0</v>
      </c>
      <c r="M261" s="54">
        <v>0</v>
      </c>
      <c r="N261" s="54">
        <v>0</v>
      </c>
      <c r="O261" s="54">
        <v>0</v>
      </c>
      <c r="P261" s="54">
        <v>0</v>
      </c>
      <c r="Q261" s="54">
        <v>0</v>
      </c>
      <c r="R261" s="54">
        <v>0</v>
      </c>
      <c r="S261" s="54">
        <v>0</v>
      </c>
      <c r="T261" s="54">
        <v>0</v>
      </c>
      <c r="U261" s="54">
        <v>0</v>
      </c>
      <c r="V261" s="54">
        <v>0</v>
      </c>
      <c r="W261" s="54">
        <v>0</v>
      </c>
      <c r="X261" s="54">
        <v>0</v>
      </c>
      <c r="Y261" s="54">
        <v>0</v>
      </c>
      <c r="Z261" s="54">
        <v>0</v>
      </c>
      <c r="AA261" s="54">
        <v>0</v>
      </c>
      <c r="AB261" s="54">
        <v>0</v>
      </c>
      <c r="AC261" s="54">
        <v>0</v>
      </c>
      <c r="AD261" s="54">
        <v>0</v>
      </c>
      <c r="AE261" s="54">
        <v>0</v>
      </c>
      <c r="AF261" s="54">
        <v>0</v>
      </c>
      <c r="AG261" s="54">
        <v>0</v>
      </c>
      <c r="AH261" s="54">
        <v>0</v>
      </c>
      <c r="AI261" s="54">
        <v>0</v>
      </c>
      <c r="AJ261" s="54">
        <v>0</v>
      </c>
      <c r="AK261" s="55">
        <v>938039372.00000012</v>
      </c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</row>
    <row r="262" spans="1:71" x14ac:dyDescent="0.25">
      <c r="A262" s="1" t="s">
        <v>1365</v>
      </c>
      <c r="B262" s="2" t="s">
        <v>297</v>
      </c>
      <c r="C262" s="54">
        <v>0</v>
      </c>
      <c r="D262" s="54">
        <v>1438932123</v>
      </c>
      <c r="E262" s="54">
        <v>0</v>
      </c>
      <c r="F262" s="54">
        <v>17122763.000000142</v>
      </c>
      <c r="G262" s="54">
        <v>0</v>
      </c>
      <c r="H262" s="54">
        <v>0</v>
      </c>
      <c r="I262" s="54">
        <v>0</v>
      </c>
      <c r="J262" s="54">
        <v>0</v>
      </c>
      <c r="K262" s="54">
        <v>0</v>
      </c>
      <c r="L262" s="54">
        <v>0</v>
      </c>
      <c r="M262" s="54">
        <v>0</v>
      </c>
      <c r="N262" s="54">
        <v>0</v>
      </c>
      <c r="O262" s="54">
        <v>0</v>
      </c>
      <c r="P262" s="54">
        <v>0</v>
      </c>
      <c r="Q262" s="54">
        <v>0</v>
      </c>
      <c r="R262" s="54">
        <v>0</v>
      </c>
      <c r="S262" s="54">
        <v>0</v>
      </c>
      <c r="T262" s="54">
        <v>0</v>
      </c>
      <c r="U262" s="54">
        <v>0</v>
      </c>
      <c r="V262" s="54">
        <v>0</v>
      </c>
      <c r="W262" s="54">
        <v>0</v>
      </c>
      <c r="X262" s="54">
        <v>0</v>
      </c>
      <c r="Y262" s="54">
        <v>0</v>
      </c>
      <c r="Z262" s="54">
        <v>0</v>
      </c>
      <c r="AA262" s="54">
        <v>0</v>
      </c>
      <c r="AB262" s="54">
        <v>0</v>
      </c>
      <c r="AC262" s="54">
        <v>0</v>
      </c>
      <c r="AD262" s="54">
        <v>0</v>
      </c>
      <c r="AE262" s="54">
        <v>0</v>
      </c>
      <c r="AF262" s="54">
        <v>0</v>
      </c>
      <c r="AG262" s="54">
        <v>0</v>
      </c>
      <c r="AH262" s="54">
        <v>0</v>
      </c>
      <c r="AI262" s="54">
        <v>0</v>
      </c>
      <c r="AJ262" s="54">
        <v>0</v>
      </c>
      <c r="AK262" s="55">
        <v>1456054886</v>
      </c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</row>
    <row r="263" spans="1:71" x14ac:dyDescent="0.25">
      <c r="A263" s="1" t="s">
        <v>1366</v>
      </c>
      <c r="B263" s="2" t="s">
        <v>298</v>
      </c>
      <c r="C263" s="54">
        <v>0</v>
      </c>
      <c r="D263" s="54">
        <v>1295691549</v>
      </c>
      <c r="E263" s="54">
        <v>0</v>
      </c>
      <c r="F263" s="54">
        <v>13751420.999999722</v>
      </c>
      <c r="G263" s="54">
        <v>0</v>
      </c>
      <c r="H263" s="54">
        <v>0</v>
      </c>
      <c r="I263" s="54">
        <v>0</v>
      </c>
      <c r="J263" s="54">
        <v>0</v>
      </c>
      <c r="K263" s="54">
        <v>0</v>
      </c>
      <c r="L263" s="54">
        <v>0</v>
      </c>
      <c r="M263" s="54">
        <v>0</v>
      </c>
      <c r="N263" s="54">
        <v>0</v>
      </c>
      <c r="O263" s="54">
        <v>0</v>
      </c>
      <c r="P263" s="54">
        <v>0</v>
      </c>
      <c r="Q263" s="54">
        <v>0</v>
      </c>
      <c r="R263" s="54">
        <v>0</v>
      </c>
      <c r="S263" s="54">
        <v>0</v>
      </c>
      <c r="T263" s="54">
        <v>0</v>
      </c>
      <c r="U263" s="54">
        <v>0</v>
      </c>
      <c r="V263" s="54">
        <v>0</v>
      </c>
      <c r="W263" s="54">
        <v>0</v>
      </c>
      <c r="X263" s="54">
        <v>0</v>
      </c>
      <c r="Y263" s="54">
        <v>0</v>
      </c>
      <c r="Z263" s="54">
        <v>0</v>
      </c>
      <c r="AA263" s="54">
        <v>0</v>
      </c>
      <c r="AB263" s="54">
        <v>0</v>
      </c>
      <c r="AC263" s="54">
        <v>0</v>
      </c>
      <c r="AD263" s="54">
        <v>0</v>
      </c>
      <c r="AE263" s="54">
        <v>0</v>
      </c>
      <c r="AF263" s="54">
        <v>0</v>
      </c>
      <c r="AG263" s="54">
        <v>0</v>
      </c>
      <c r="AH263" s="54">
        <v>0</v>
      </c>
      <c r="AI263" s="54">
        <v>0</v>
      </c>
      <c r="AJ263" s="54">
        <v>0</v>
      </c>
      <c r="AK263" s="55">
        <v>1309442969.9999995</v>
      </c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</row>
    <row r="264" spans="1:71" x14ac:dyDescent="0.25">
      <c r="A264" s="1" t="s">
        <v>1367</v>
      </c>
      <c r="B264" s="2" t="s">
        <v>299</v>
      </c>
      <c r="C264" s="54">
        <v>0</v>
      </c>
      <c r="D264" s="54">
        <v>998797078</v>
      </c>
      <c r="E264" s="54">
        <v>0</v>
      </c>
      <c r="F264" s="54">
        <v>10991837.99999992</v>
      </c>
      <c r="G264" s="54">
        <v>0</v>
      </c>
      <c r="H264" s="54">
        <v>0</v>
      </c>
      <c r="I264" s="54">
        <v>0</v>
      </c>
      <c r="J264" s="54">
        <v>0</v>
      </c>
      <c r="K264" s="54">
        <v>0</v>
      </c>
      <c r="L264" s="54">
        <v>0</v>
      </c>
      <c r="M264" s="54">
        <v>0</v>
      </c>
      <c r="N264" s="54">
        <v>0</v>
      </c>
      <c r="O264" s="54">
        <v>0</v>
      </c>
      <c r="P264" s="54">
        <v>0</v>
      </c>
      <c r="Q264" s="54">
        <v>0</v>
      </c>
      <c r="R264" s="54">
        <v>0</v>
      </c>
      <c r="S264" s="54">
        <v>0</v>
      </c>
      <c r="T264" s="54">
        <v>0</v>
      </c>
      <c r="U264" s="54">
        <v>0</v>
      </c>
      <c r="V264" s="54">
        <v>0</v>
      </c>
      <c r="W264" s="54">
        <v>0</v>
      </c>
      <c r="X264" s="54">
        <v>0</v>
      </c>
      <c r="Y264" s="54">
        <v>0</v>
      </c>
      <c r="Z264" s="54">
        <v>0</v>
      </c>
      <c r="AA264" s="54">
        <v>0</v>
      </c>
      <c r="AB264" s="54">
        <v>0</v>
      </c>
      <c r="AC264" s="54">
        <v>0</v>
      </c>
      <c r="AD264" s="54">
        <v>0</v>
      </c>
      <c r="AE264" s="54">
        <v>0</v>
      </c>
      <c r="AF264" s="54">
        <v>0</v>
      </c>
      <c r="AG264" s="54">
        <v>0</v>
      </c>
      <c r="AH264" s="54">
        <v>0</v>
      </c>
      <c r="AI264" s="54">
        <v>0</v>
      </c>
      <c r="AJ264" s="54">
        <v>0</v>
      </c>
      <c r="AK264" s="55">
        <v>1009788916</v>
      </c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</row>
    <row r="265" spans="1:71" x14ac:dyDescent="0.25">
      <c r="A265" s="1" t="s">
        <v>1368</v>
      </c>
      <c r="B265" s="2" t="s">
        <v>300</v>
      </c>
      <c r="C265" s="54">
        <v>0</v>
      </c>
      <c r="D265" s="54">
        <v>340340580</v>
      </c>
      <c r="E265" s="54">
        <v>0</v>
      </c>
      <c r="F265" s="54">
        <v>3222685.9999999292</v>
      </c>
      <c r="G265" s="54">
        <v>0</v>
      </c>
      <c r="H265" s="54">
        <v>0</v>
      </c>
      <c r="I265" s="54">
        <v>0</v>
      </c>
      <c r="J265" s="54">
        <v>0</v>
      </c>
      <c r="K265" s="54">
        <v>0</v>
      </c>
      <c r="L265" s="54">
        <v>0</v>
      </c>
      <c r="M265" s="54">
        <v>0</v>
      </c>
      <c r="N265" s="54">
        <v>0</v>
      </c>
      <c r="O265" s="54">
        <v>0</v>
      </c>
      <c r="P265" s="54">
        <v>0</v>
      </c>
      <c r="Q265" s="54">
        <v>0</v>
      </c>
      <c r="R265" s="54">
        <v>0</v>
      </c>
      <c r="S265" s="54">
        <v>0</v>
      </c>
      <c r="T265" s="54">
        <v>0</v>
      </c>
      <c r="U265" s="54">
        <v>0</v>
      </c>
      <c r="V265" s="54">
        <v>0</v>
      </c>
      <c r="W265" s="54">
        <v>0</v>
      </c>
      <c r="X265" s="54">
        <v>0</v>
      </c>
      <c r="Y265" s="54">
        <v>0</v>
      </c>
      <c r="Z265" s="54">
        <v>0</v>
      </c>
      <c r="AA265" s="54">
        <v>0</v>
      </c>
      <c r="AB265" s="54">
        <v>0</v>
      </c>
      <c r="AC265" s="54">
        <v>0</v>
      </c>
      <c r="AD265" s="54">
        <v>0</v>
      </c>
      <c r="AE265" s="54">
        <v>0</v>
      </c>
      <c r="AF265" s="54">
        <v>0</v>
      </c>
      <c r="AG265" s="54">
        <v>0</v>
      </c>
      <c r="AH265" s="54">
        <v>0</v>
      </c>
      <c r="AI265" s="54">
        <v>0</v>
      </c>
      <c r="AJ265" s="54">
        <v>0</v>
      </c>
      <c r="AK265" s="55">
        <v>343563265.99999994</v>
      </c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</row>
    <row r="266" spans="1:71" x14ac:dyDescent="0.25">
      <c r="A266" s="1" t="s">
        <v>1369</v>
      </c>
      <c r="B266" s="2" t="s">
        <v>301</v>
      </c>
      <c r="C266" s="54">
        <v>0</v>
      </c>
      <c r="D266" s="54">
        <v>1344054152</v>
      </c>
      <c r="E266" s="54">
        <v>0</v>
      </c>
      <c r="F266" s="54">
        <v>14681578.999999819</v>
      </c>
      <c r="G266" s="54">
        <v>0</v>
      </c>
      <c r="H266" s="54">
        <v>0</v>
      </c>
      <c r="I266" s="54">
        <v>0</v>
      </c>
      <c r="J266" s="54">
        <v>0</v>
      </c>
      <c r="K266" s="54">
        <v>0</v>
      </c>
      <c r="L266" s="54">
        <v>0</v>
      </c>
      <c r="M266" s="54">
        <v>0</v>
      </c>
      <c r="N266" s="54">
        <v>0</v>
      </c>
      <c r="O266" s="54">
        <v>0</v>
      </c>
      <c r="P266" s="54">
        <v>0</v>
      </c>
      <c r="Q266" s="54">
        <v>0</v>
      </c>
      <c r="R266" s="54">
        <v>0</v>
      </c>
      <c r="S266" s="54">
        <v>0</v>
      </c>
      <c r="T266" s="54">
        <v>0</v>
      </c>
      <c r="U266" s="54">
        <v>0</v>
      </c>
      <c r="V266" s="54">
        <v>0</v>
      </c>
      <c r="W266" s="54">
        <v>0</v>
      </c>
      <c r="X266" s="54">
        <v>0</v>
      </c>
      <c r="Y266" s="54">
        <v>0</v>
      </c>
      <c r="Z266" s="54">
        <v>0</v>
      </c>
      <c r="AA266" s="54">
        <v>0</v>
      </c>
      <c r="AB266" s="54">
        <v>0</v>
      </c>
      <c r="AC266" s="54">
        <v>0</v>
      </c>
      <c r="AD266" s="54">
        <v>0</v>
      </c>
      <c r="AE266" s="54">
        <v>0</v>
      </c>
      <c r="AF266" s="54">
        <v>0</v>
      </c>
      <c r="AG266" s="54">
        <v>0</v>
      </c>
      <c r="AH266" s="54">
        <v>0</v>
      </c>
      <c r="AI266" s="54">
        <v>0</v>
      </c>
      <c r="AJ266" s="54">
        <v>0</v>
      </c>
      <c r="AK266" s="55">
        <v>1358735730.9999998</v>
      </c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</row>
    <row r="267" spans="1:71" x14ac:dyDescent="0.25">
      <c r="A267" s="1" t="s">
        <v>1370</v>
      </c>
      <c r="B267" s="2" t="s">
        <v>302</v>
      </c>
      <c r="C267" s="54">
        <v>0</v>
      </c>
      <c r="D267" s="54">
        <v>356203718</v>
      </c>
      <c r="E267" s="54">
        <v>0</v>
      </c>
      <c r="F267" s="54">
        <v>3416361.0000000992</v>
      </c>
      <c r="G267" s="54">
        <v>0</v>
      </c>
      <c r="H267" s="54">
        <v>0</v>
      </c>
      <c r="I267" s="54">
        <v>0</v>
      </c>
      <c r="J267" s="54">
        <v>0</v>
      </c>
      <c r="K267" s="54">
        <v>0</v>
      </c>
      <c r="L267" s="54">
        <v>0</v>
      </c>
      <c r="M267" s="54">
        <v>0</v>
      </c>
      <c r="N267" s="54">
        <v>0</v>
      </c>
      <c r="O267" s="54">
        <v>0</v>
      </c>
      <c r="P267" s="54">
        <v>0</v>
      </c>
      <c r="Q267" s="54">
        <v>0</v>
      </c>
      <c r="R267" s="54">
        <v>0</v>
      </c>
      <c r="S267" s="54">
        <v>0</v>
      </c>
      <c r="T267" s="54">
        <v>0</v>
      </c>
      <c r="U267" s="54">
        <v>0</v>
      </c>
      <c r="V267" s="54">
        <v>0</v>
      </c>
      <c r="W267" s="54">
        <v>0</v>
      </c>
      <c r="X267" s="54">
        <v>0</v>
      </c>
      <c r="Y267" s="54">
        <v>0</v>
      </c>
      <c r="Z267" s="54">
        <v>0</v>
      </c>
      <c r="AA267" s="54">
        <v>0</v>
      </c>
      <c r="AB267" s="54">
        <v>0</v>
      </c>
      <c r="AC267" s="54">
        <v>0</v>
      </c>
      <c r="AD267" s="54">
        <v>0</v>
      </c>
      <c r="AE267" s="54">
        <v>0</v>
      </c>
      <c r="AF267" s="54">
        <v>0</v>
      </c>
      <c r="AG267" s="54">
        <v>0</v>
      </c>
      <c r="AH267" s="54">
        <v>0</v>
      </c>
      <c r="AI267" s="54">
        <v>0</v>
      </c>
      <c r="AJ267" s="54">
        <v>0</v>
      </c>
      <c r="AK267" s="55">
        <v>359620079.00000006</v>
      </c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</row>
    <row r="268" spans="1:71" x14ac:dyDescent="0.25">
      <c r="A268" s="1" t="s">
        <v>1371</v>
      </c>
      <c r="B268" s="2" t="s">
        <v>303</v>
      </c>
      <c r="C268" s="54">
        <v>0</v>
      </c>
      <c r="D268" s="54">
        <v>513098334</v>
      </c>
      <c r="E268" s="54">
        <v>0</v>
      </c>
      <c r="F268" s="54">
        <v>4806056.9999998305</v>
      </c>
      <c r="G268" s="54">
        <v>0</v>
      </c>
      <c r="H268" s="54">
        <v>0</v>
      </c>
      <c r="I268" s="54">
        <v>0</v>
      </c>
      <c r="J268" s="54">
        <v>0</v>
      </c>
      <c r="K268" s="54">
        <v>0</v>
      </c>
      <c r="L268" s="54">
        <v>0</v>
      </c>
      <c r="M268" s="54">
        <v>0</v>
      </c>
      <c r="N268" s="54">
        <v>0</v>
      </c>
      <c r="O268" s="54">
        <v>0</v>
      </c>
      <c r="P268" s="54">
        <v>0</v>
      </c>
      <c r="Q268" s="54">
        <v>0</v>
      </c>
      <c r="R268" s="54">
        <v>0</v>
      </c>
      <c r="S268" s="54">
        <v>0</v>
      </c>
      <c r="T268" s="54">
        <v>0</v>
      </c>
      <c r="U268" s="54">
        <v>0</v>
      </c>
      <c r="V268" s="54">
        <v>0</v>
      </c>
      <c r="W268" s="54">
        <v>0</v>
      </c>
      <c r="X268" s="54">
        <v>0</v>
      </c>
      <c r="Y268" s="54">
        <v>0</v>
      </c>
      <c r="Z268" s="54">
        <v>0</v>
      </c>
      <c r="AA268" s="54">
        <v>0</v>
      </c>
      <c r="AB268" s="54">
        <v>0</v>
      </c>
      <c r="AC268" s="54">
        <v>0</v>
      </c>
      <c r="AD268" s="54">
        <v>0</v>
      </c>
      <c r="AE268" s="54">
        <v>0</v>
      </c>
      <c r="AF268" s="54">
        <v>0</v>
      </c>
      <c r="AG268" s="54">
        <v>0</v>
      </c>
      <c r="AH268" s="54">
        <v>0</v>
      </c>
      <c r="AI268" s="54">
        <v>0</v>
      </c>
      <c r="AJ268" s="54">
        <v>0</v>
      </c>
      <c r="AK268" s="55">
        <v>517904390.99999976</v>
      </c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</row>
    <row r="269" spans="1:71" x14ac:dyDescent="0.25">
      <c r="A269" s="1" t="s">
        <v>1372</v>
      </c>
      <c r="B269" s="2" t="s">
        <v>304</v>
      </c>
      <c r="C269" s="54">
        <v>0</v>
      </c>
      <c r="D269" s="54">
        <v>3578014319</v>
      </c>
      <c r="E269" s="54">
        <v>0</v>
      </c>
      <c r="F269" s="54">
        <v>84552994.000000447</v>
      </c>
      <c r="G269" s="54">
        <v>0</v>
      </c>
      <c r="H269" s="54">
        <v>0</v>
      </c>
      <c r="I269" s="54">
        <v>0</v>
      </c>
      <c r="J269" s="54">
        <v>0</v>
      </c>
      <c r="K269" s="54">
        <v>0</v>
      </c>
      <c r="L269" s="54">
        <v>0</v>
      </c>
      <c r="M269" s="54">
        <v>0</v>
      </c>
      <c r="N269" s="54">
        <v>0</v>
      </c>
      <c r="O269" s="54">
        <v>0</v>
      </c>
      <c r="P269" s="54">
        <v>0</v>
      </c>
      <c r="Q269" s="54">
        <v>0</v>
      </c>
      <c r="R269" s="54">
        <v>0</v>
      </c>
      <c r="S269" s="54">
        <v>0</v>
      </c>
      <c r="T269" s="54">
        <v>0</v>
      </c>
      <c r="U269" s="54">
        <v>0</v>
      </c>
      <c r="V269" s="54">
        <v>0</v>
      </c>
      <c r="W269" s="54">
        <v>0</v>
      </c>
      <c r="X269" s="54">
        <v>0</v>
      </c>
      <c r="Y269" s="54">
        <v>0</v>
      </c>
      <c r="Z269" s="54">
        <v>0</v>
      </c>
      <c r="AA269" s="54">
        <v>0</v>
      </c>
      <c r="AB269" s="54">
        <v>0</v>
      </c>
      <c r="AC269" s="54">
        <v>0</v>
      </c>
      <c r="AD269" s="54">
        <v>0</v>
      </c>
      <c r="AE269" s="54">
        <v>0</v>
      </c>
      <c r="AF269" s="54">
        <v>0</v>
      </c>
      <c r="AG269" s="54">
        <v>0</v>
      </c>
      <c r="AH269" s="54">
        <v>0</v>
      </c>
      <c r="AI269" s="54">
        <v>0</v>
      </c>
      <c r="AJ269" s="54">
        <v>0</v>
      </c>
      <c r="AK269" s="55">
        <v>3662567313.0000005</v>
      </c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</row>
    <row r="270" spans="1:71" x14ac:dyDescent="0.25">
      <c r="A270" s="1" t="s">
        <v>1373</v>
      </c>
      <c r="B270" s="2" t="s">
        <v>305</v>
      </c>
      <c r="C270" s="54">
        <v>0</v>
      </c>
      <c r="D270" s="54">
        <v>326710742</v>
      </c>
      <c r="E270" s="54">
        <v>0</v>
      </c>
      <c r="F270" s="54">
        <v>3218653.9999997849</v>
      </c>
      <c r="G270" s="54">
        <v>0</v>
      </c>
      <c r="H270" s="54">
        <v>0</v>
      </c>
      <c r="I270" s="54">
        <v>0</v>
      </c>
      <c r="J270" s="54">
        <v>0</v>
      </c>
      <c r="K270" s="54">
        <v>0</v>
      </c>
      <c r="L270" s="54">
        <v>0</v>
      </c>
      <c r="M270" s="54">
        <v>0</v>
      </c>
      <c r="N270" s="54">
        <v>0</v>
      </c>
      <c r="O270" s="54">
        <v>0</v>
      </c>
      <c r="P270" s="54">
        <v>0</v>
      </c>
      <c r="Q270" s="54">
        <v>0</v>
      </c>
      <c r="R270" s="54">
        <v>0</v>
      </c>
      <c r="S270" s="54">
        <v>0</v>
      </c>
      <c r="T270" s="54">
        <v>0</v>
      </c>
      <c r="U270" s="54">
        <v>0</v>
      </c>
      <c r="V270" s="54">
        <v>0</v>
      </c>
      <c r="W270" s="54">
        <v>0</v>
      </c>
      <c r="X270" s="54">
        <v>0</v>
      </c>
      <c r="Y270" s="54">
        <v>0</v>
      </c>
      <c r="Z270" s="54">
        <v>0</v>
      </c>
      <c r="AA270" s="54">
        <v>0</v>
      </c>
      <c r="AB270" s="54">
        <v>0</v>
      </c>
      <c r="AC270" s="54">
        <v>0</v>
      </c>
      <c r="AD270" s="54">
        <v>0</v>
      </c>
      <c r="AE270" s="54">
        <v>0</v>
      </c>
      <c r="AF270" s="54">
        <v>0</v>
      </c>
      <c r="AG270" s="54">
        <v>0</v>
      </c>
      <c r="AH270" s="54">
        <v>0</v>
      </c>
      <c r="AI270" s="54">
        <v>0</v>
      </c>
      <c r="AJ270" s="54">
        <v>0</v>
      </c>
      <c r="AK270" s="55">
        <v>329929395.99999982</v>
      </c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</row>
    <row r="271" spans="1:71" x14ac:dyDescent="0.25">
      <c r="A271" s="1" t="s">
        <v>1374</v>
      </c>
      <c r="B271" s="2" t="s">
        <v>306</v>
      </c>
      <c r="C271" s="54">
        <v>0</v>
      </c>
      <c r="D271" s="54">
        <v>295146469</v>
      </c>
      <c r="E271" s="54">
        <v>0</v>
      </c>
      <c r="F271" s="54">
        <v>2803148.0000001434</v>
      </c>
      <c r="G271" s="54">
        <v>0</v>
      </c>
      <c r="H271" s="54">
        <v>0</v>
      </c>
      <c r="I271" s="54">
        <v>0</v>
      </c>
      <c r="J271" s="54">
        <v>0</v>
      </c>
      <c r="K271" s="54">
        <v>0</v>
      </c>
      <c r="L271" s="54">
        <v>0</v>
      </c>
      <c r="M271" s="54">
        <v>0</v>
      </c>
      <c r="N271" s="54">
        <v>0</v>
      </c>
      <c r="O271" s="54">
        <v>0</v>
      </c>
      <c r="P271" s="54">
        <v>0</v>
      </c>
      <c r="Q271" s="54">
        <v>0</v>
      </c>
      <c r="R271" s="54">
        <v>0</v>
      </c>
      <c r="S271" s="54">
        <v>0</v>
      </c>
      <c r="T271" s="54">
        <v>0</v>
      </c>
      <c r="U271" s="54">
        <v>0</v>
      </c>
      <c r="V271" s="54">
        <v>0</v>
      </c>
      <c r="W271" s="54">
        <v>0</v>
      </c>
      <c r="X271" s="54">
        <v>0</v>
      </c>
      <c r="Y271" s="54">
        <v>0</v>
      </c>
      <c r="Z271" s="54">
        <v>0</v>
      </c>
      <c r="AA271" s="54">
        <v>0</v>
      </c>
      <c r="AB271" s="54">
        <v>0</v>
      </c>
      <c r="AC271" s="54">
        <v>0</v>
      </c>
      <c r="AD271" s="54">
        <v>0</v>
      </c>
      <c r="AE271" s="54">
        <v>0</v>
      </c>
      <c r="AF271" s="54">
        <v>0</v>
      </c>
      <c r="AG271" s="54">
        <v>0</v>
      </c>
      <c r="AH271" s="54">
        <v>0</v>
      </c>
      <c r="AI271" s="54">
        <v>0</v>
      </c>
      <c r="AJ271" s="54">
        <v>0</v>
      </c>
      <c r="AK271" s="55">
        <v>297949617.00000012</v>
      </c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</row>
    <row r="272" spans="1:71" x14ac:dyDescent="0.25">
      <c r="A272" s="1" t="s">
        <v>1375</v>
      </c>
      <c r="B272" s="2" t="s">
        <v>307</v>
      </c>
      <c r="C272" s="54">
        <v>0</v>
      </c>
      <c r="D272" s="54">
        <v>1269345666</v>
      </c>
      <c r="E272" s="54">
        <v>0</v>
      </c>
      <c r="F272" s="54">
        <v>13873970.000000313</v>
      </c>
      <c r="G272" s="54">
        <v>0</v>
      </c>
      <c r="H272" s="54">
        <v>0</v>
      </c>
      <c r="I272" s="54">
        <v>0</v>
      </c>
      <c r="J272" s="54">
        <v>0</v>
      </c>
      <c r="K272" s="54">
        <v>0</v>
      </c>
      <c r="L272" s="54">
        <v>0</v>
      </c>
      <c r="M272" s="54">
        <v>0</v>
      </c>
      <c r="N272" s="54">
        <v>0</v>
      </c>
      <c r="O272" s="54">
        <v>0</v>
      </c>
      <c r="P272" s="54">
        <v>0</v>
      </c>
      <c r="Q272" s="54">
        <v>0</v>
      </c>
      <c r="R272" s="54">
        <v>0</v>
      </c>
      <c r="S272" s="54">
        <v>0</v>
      </c>
      <c r="T272" s="54">
        <v>0</v>
      </c>
      <c r="U272" s="54">
        <v>0</v>
      </c>
      <c r="V272" s="54">
        <v>0</v>
      </c>
      <c r="W272" s="54">
        <v>0</v>
      </c>
      <c r="X272" s="54">
        <v>0</v>
      </c>
      <c r="Y272" s="54">
        <v>0</v>
      </c>
      <c r="Z272" s="54">
        <v>0</v>
      </c>
      <c r="AA272" s="54">
        <v>0</v>
      </c>
      <c r="AB272" s="54">
        <v>0</v>
      </c>
      <c r="AC272" s="54">
        <v>0</v>
      </c>
      <c r="AD272" s="54">
        <v>0</v>
      </c>
      <c r="AE272" s="54">
        <v>0</v>
      </c>
      <c r="AF272" s="54">
        <v>0</v>
      </c>
      <c r="AG272" s="54">
        <v>0</v>
      </c>
      <c r="AH272" s="54">
        <v>0</v>
      </c>
      <c r="AI272" s="54">
        <v>0</v>
      </c>
      <c r="AJ272" s="54">
        <v>0</v>
      </c>
      <c r="AK272" s="55">
        <v>1283219636.0000005</v>
      </c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</row>
    <row r="273" spans="1:71" x14ac:dyDescent="0.25">
      <c r="A273" s="1" t="s">
        <v>1376</v>
      </c>
      <c r="B273" s="2" t="s">
        <v>308</v>
      </c>
      <c r="C273" s="54">
        <v>0</v>
      </c>
      <c r="D273" s="54">
        <v>404295622</v>
      </c>
      <c r="E273" s="54">
        <v>0</v>
      </c>
      <c r="F273" s="54">
        <v>4680992.0000000587</v>
      </c>
      <c r="G273" s="54">
        <v>0</v>
      </c>
      <c r="H273" s="54">
        <v>0</v>
      </c>
      <c r="I273" s="54">
        <v>0</v>
      </c>
      <c r="J273" s="54">
        <v>0</v>
      </c>
      <c r="K273" s="54">
        <v>0</v>
      </c>
      <c r="L273" s="54">
        <v>0</v>
      </c>
      <c r="M273" s="54">
        <v>0</v>
      </c>
      <c r="N273" s="54">
        <v>0</v>
      </c>
      <c r="O273" s="54">
        <v>0</v>
      </c>
      <c r="P273" s="54">
        <v>0</v>
      </c>
      <c r="Q273" s="54">
        <v>0</v>
      </c>
      <c r="R273" s="54">
        <v>0</v>
      </c>
      <c r="S273" s="54">
        <v>0</v>
      </c>
      <c r="T273" s="54">
        <v>0</v>
      </c>
      <c r="U273" s="54">
        <v>0</v>
      </c>
      <c r="V273" s="54">
        <v>0</v>
      </c>
      <c r="W273" s="54">
        <v>0</v>
      </c>
      <c r="X273" s="54">
        <v>0</v>
      </c>
      <c r="Y273" s="54">
        <v>0</v>
      </c>
      <c r="Z273" s="54">
        <v>0</v>
      </c>
      <c r="AA273" s="54">
        <v>0</v>
      </c>
      <c r="AB273" s="54">
        <v>0</v>
      </c>
      <c r="AC273" s="54">
        <v>0</v>
      </c>
      <c r="AD273" s="54">
        <v>0</v>
      </c>
      <c r="AE273" s="54">
        <v>0</v>
      </c>
      <c r="AF273" s="54">
        <v>0</v>
      </c>
      <c r="AG273" s="54">
        <v>0</v>
      </c>
      <c r="AH273" s="54">
        <v>0</v>
      </c>
      <c r="AI273" s="54">
        <v>0</v>
      </c>
      <c r="AJ273" s="54">
        <v>0</v>
      </c>
      <c r="AK273" s="55">
        <v>408976614.00000006</v>
      </c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</row>
    <row r="274" spans="1:71" x14ac:dyDescent="0.25">
      <c r="A274" s="1" t="s">
        <v>1377</v>
      </c>
      <c r="B274" s="2" t="s">
        <v>309</v>
      </c>
      <c r="C274" s="54">
        <v>0</v>
      </c>
      <c r="D274" s="54">
        <v>372247794</v>
      </c>
      <c r="E274" s="54">
        <v>0</v>
      </c>
      <c r="F274" s="54">
        <v>10183791.000000101</v>
      </c>
      <c r="G274" s="54">
        <v>0</v>
      </c>
      <c r="H274" s="54">
        <v>0</v>
      </c>
      <c r="I274" s="54">
        <v>0</v>
      </c>
      <c r="J274" s="54">
        <v>0</v>
      </c>
      <c r="K274" s="54">
        <v>0</v>
      </c>
      <c r="L274" s="54">
        <v>0</v>
      </c>
      <c r="M274" s="54">
        <v>0</v>
      </c>
      <c r="N274" s="54">
        <v>0</v>
      </c>
      <c r="O274" s="54">
        <v>0</v>
      </c>
      <c r="P274" s="54">
        <v>0</v>
      </c>
      <c r="Q274" s="54">
        <v>0</v>
      </c>
      <c r="R274" s="54">
        <v>0</v>
      </c>
      <c r="S274" s="54">
        <v>0</v>
      </c>
      <c r="T274" s="54">
        <v>0</v>
      </c>
      <c r="U274" s="54">
        <v>0</v>
      </c>
      <c r="V274" s="54">
        <v>0</v>
      </c>
      <c r="W274" s="54">
        <v>0</v>
      </c>
      <c r="X274" s="54">
        <v>0</v>
      </c>
      <c r="Y274" s="54">
        <v>0</v>
      </c>
      <c r="Z274" s="54">
        <v>0</v>
      </c>
      <c r="AA274" s="54">
        <v>0</v>
      </c>
      <c r="AB274" s="54">
        <v>0</v>
      </c>
      <c r="AC274" s="54">
        <v>0</v>
      </c>
      <c r="AD274" s="54">
        <v>0</v>
      </c>
      <c r="AE274" s="54">
        <v>0</v>
      </c>
      <c r="AF274" s="54">
        <v>0</v>
      </c>
      <c r="AG274" s="54">
        <v>0</v>
      </c>
      <c r="AH274" s="54">
        <v>0</v>
      </c>
      <c r="AI274" s="54">
        <v>0</v>
      </c>
      <c r="AJ274" s="54">
        <v>0</v>
      </c>
      <c r="AK274" s="55">
        <v>382431585.00000006</v>
      </c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</row>
    <row r="275" spans="1:71" x14ac:dyDescent="0.25">
      <c r="A275" s="1" t="s">
        <v>1378</v>
      </c>
      <c r="B275" s="2" t="s">
        <v>310</v>
      </c>
      <c r="C275" s="54">
        <v>0</v>
      </c>
      <c r="D275" s="54">
        <v>1277066673</v>
      </c>
      <c r="E275" s="54">
        <v>0</v>
      </c>
      <c r="F275" s="54">
        <v>11887526.000000145</v>
      </c>
      <c r="G275" s="54">
        <v>0</v>
      </c>
      <c r="H275" s="54">
        <v>0</v>
      </c>
      <c r="I275" s="54">
        <v>0</v>
      </c>
      <c r="J275" s="54">
        <v>0</v>
      </c>
      <c r="K275" s="54">
        <v>0</v>
      </c>
      <c r="L275" s="54">
        <v>0</v>
      </c>
      <c r="M275" s="54">
        <v>0</v>
      </c>
      <c r="N275" s="54">
        <v>0</v>
      </c>
      <c r="O275" s="54">
        <v>0</v>
      </c>
      <c r="P275" s="54">
        <v>0</v>
      </c>
      <c r="Q275" s="54">
        <v>0</v>
      </c>
      <c r="R275" s="54">
        <v>0</v>
      </c>
      <c r="S275" s="54">
        <v>0</v>
      </c>
      <c r="T275" s="54">
        <v>0</v>
      </c>
      <c r="U275" s="54">
        <v>0</v>
      </c>
      <c r="V275" s="54">
        <v>0</v>
      </c>
      <c r="W275" s="54">
        <v>0</v>
      </c>
      <c r="X275" s="54">
        <v>0</v>
      </c>
      <c r="Y275" s="54">
        <v>0</v>
      </c>
      <c r="Z275" s="54">
        <v>0</v>
      </c>
      <c r="AA275" s="54">
        <v>0</v>
      </c>
      <c r="AB275" s="54">
        <v>0</v>
      </c>
      <c r="AC275" s="54">
        <v>0</v>
      </c>
      <c r="AD275" s="54">
        <v>0</v>
      </c>
      <c r="AE275" s="54">
        <v>0</v>
      </c>
      <c r="AF275" s="54">
        <v>0</v>
      </c>
      <c r="AG275" s="54">
        <v>0</v>
      </c>
      <c r="AH275" s="54">
        <v>0</v>
      </c>
      <c r="AI275" s="54">
        <v>0</v>
      </c>
      <c r="AJ275" s="54">
        <v>0</v>
      </c>
      <c r="AK275" s="55">
        <v>1288954199</v>
      </c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</row>
    <row r="276" spans="1:71" x14ac:dyDescent="0.25">
      <c r="A276" s="1" t="s">
        <v>1379</v>
      </c>
      <c r="B276" s="2" t="s">
        <v>311</v>
      </c>
      <c r="C276" s="54">
        <v>0</v>
      </c>
      <c r="D276" s="54">
        <v>312679759</v>
      </c>
      <c r="E276" s="54">
        <v>0</v>
      </c>
      <c r="F276" s="54">
        <v>3421278.0000000787</v>
      </c>
      <c r="G276" s="54">
        <v>0</v>
      </c>
      <c r="H276" s="54">
        <v>0</v>
      </c>
      <c r="I276" s="54">
        <v>0</v>
      </c>
      <c r="J276" s="54">
        <v>0</v>
      </c>
      <c r="K276" s="54">
        <v>0</v>
      </c>
      <c r="L276" s="54">
        <v>0</v>
      </c>
      <c r="M276" s="54">
        <v>0</v>
      </c>
      <c r="N276" s="54">
        <v>0</v>
      </c>
      <c r="O276" s="54">
        <v>0</v>
      </c>
      <c r="P276" s="54">
        <v>0</v>
      </c>
      <c r="Q276" s="54">
        <v>0</v>
      </c>
      <c r="R276" s="54">
        <v>0</v>
      </c>
      <c r="S276" s="54">
        <v>0</v>
      </c>
      <c r="T276" s="54">
        <v>0</v>
      </c>
      <c r="U276" s="54">
        <v>0</v>
      </c>
      <c r="V276" s="54">
        <v>0</v>
      </c>
      <c r="W276" s="54">
        <v>0</v>
      </c>
      <c r="X276" s="54">
        <v>0</v>
      </c>
      <c r="Y276" s="54">
        <v>0</v>
      </c>
      <c r="Z276" s="54">
        <v>0</v>
      </c>
      <c r="AA276" s="54">
        <v>0</v>
      </c>
      <c r="AB276" s="54">
        <v>0</v>
      </c>
      <c r="AC276" s="54">
        <v>0</v>
      </c>
      <c r="AD276" s="54">
        <v>0</v>
      </c>
      <c r="AE276" s="54">
        <v>0</v>
      </c>
      <c r="AF276" s="54">
        <v>0</v>
      </c>
      <c r="AG276" s="54">
        <v>0</v>
      </c>
      <c r="AH276" s="54">
        <v>0</v>
      </c>
      <c r="AI276" s="54">
        <v>0</v>
      </c>
      <c r="AJ276" s="54">
        <v>0</v>
      </c>
      <c r="AK276" s="55">
        <v>316101037.00000006</v>
      </c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</row>
    <row r="277" spans="1:71" x14ac:dyDescent="0.25">
      <c r="A277" s="1" t="s">
        <v>1380</v>
      </c>
      <c r="B277" s="2" t="s">
        <v>312</v>
      </c>
      <c r="C277" s="54">
        <v>0</v>
      </c>
      <c r="D277" s="54">
        <v>7194548473</v>
      </c>
      <c r="E277" s="54">
        <v>0</v>
      </c>
      <c r="F277" s="54">
        <v>163985856.99999762</v>
      </c>
      <c r="G277" s="54">
        <v>0</v>
      </c>
      <c r="H277" s="54">
        <v>0</v>
      </c>
      <c r="I277" s="54">
        <v>0</v>
      </c>
      <c r="J277" s="54">
        <v>0</v>
      </c>
      <c r="K277" s="54">
        <v>0</v>
      </c>
      <c r="L277" s="54">
        <v>0</v>
      </c>
      <c r="M277" s="54">
        <v>0</v>
      </c>
      <c r="N277" s="54">
        <v>0</v>
      </c>
      <c r="O277" s="54">
        <v>0</v>
      </c>
      <c r="P277" s="54">
        <v>0</v>
      </c>
      <c r="Q277" s="54">
        <v>0</v>
      </c>
      <c r="R277" s="54">
        <v>0</v>
      </c>
      <c r="S277" s="54">
        <v>0</v>
      </c>
      <c r="T277" s="54">
        <v>0</v>
      </c>
      <c r="U277" s="54">
        <v>0</v>
      </c>
      <c r="V277" s="54">
        <v>0</v>
      </c>
      <c r="W277" s="54">
        <v>0</v>
      </c>
      <c r="X277" s="54">
        <v>0</v>
      </c>
      <c r="Y277" s="54">
        <v>0</v>
      </c>
      <c r="Z277" s="54">
        <v>0</v>
      </c>
      <c r="AA277" s="54">
        <v>0</v>
      </c>
      <c r="AB277" s="54">
        <v>0</v>
      </c>
      <c r="AC277" s="54">
        <v>0</v>
      </c>
      <c r="AD277" s="54">
        <v>0</v>
      </c>
      <c r="AE277" s="54">
        <v>0</v>
      </c>
      <c r="AF277" s="54">
        <v>0</v>
      </c>
      <c r="AG277" s="54">
        <v>0</v>
      </c>
      <c r="AH277" s="54">
        <v>0</v>
      </c>
      <c r="AI277" s="54">
        <v>0</v>
      </c>
      <c r="AJ277" s="54">
        <v>0</v>
      </c>
      <c r="AK277" s="55">
        <v>7358534329.9999971</v>
      </c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</row>
    <row r="278" spans="1:71" x14ac:dyDescent="0.25">
      <c r="A278" s="1" t="s">
        <v>1381</v>
      </c>
      <c r="B278" s="2" t="s">
        <v>313</v>
      </c>
      <c r="C278" s="54">
        <v>0</v>
      </c>
      <c r="D278" s="54">
        <v>867903655</v>
      </c>
      <c r="E278" s="54">
        <v>0</v>
      </c>
      <c r="F278" s="54">
        <v>8873801.0000000037</v>
      </c>
      <c r="G278" s="54">
        <v>0</v>
      </c>
      <c r="H278" s="54">
        <v>0</v>
      </c>
      <c r="I278" s="54">
        <v>0</v>
      </c>
      <c r="J278" s="54">
        <v>0</v>
      </c>
      <c r="K278" s="54">
        <v>0</v>
      </c>
      <c r="L278" s="54">
        <v>0</v>
      </c>
      <c r="M278" s="54">
        <v>0</v>
      </c>
      <c r="N278" s="54">
        <v>0</v>
      </c>
      <c r="O278" s="54">
        <v>0</v>
      </c>
      <c r="P278" s="54">
        <v>0</v>
      </c>
      <c r="Q278" s="54">
        <v>0</v>
      </c>
      <c r="R278" s="54">
        <v>0</v>
      </c>
      <c r="S278" s="54">
        <v>0</v>
      </c>
      <c r="T278" s="54">
        <v>0</v>
      </c>
      <c r="U278" s="54">
        <v>0</v>
      </c>
      <c r="V278" s="54">
        <v>0</v>
      </c>
      <c r="W278" s="54">
        <v>0</v>
      </c>
      <c r="X278" s="54">
        <v>0</v>
      </c>
      <c r="Y278" s="54">
        <v>0</v>
      </c>
      <c r="Z278" s="54">
        <v>0</v>
      </c>
      <c r="AA278" s="54">
        <v>0</v>
      </c>
      <c r="AB278" s="54">
        <v>0</v>
      </c>
      <c r="AC278" s="54">
        <v>0</v>
      </c>
      <c r="AD278" s="54">
        <v>0</v>
      </c>
      <c r="AE278" s="54">
        <v>0</v>
      </c>
      <c r="AF278" s="54">
        <v>0</v>
      </c>
      <c r="AG278" s="54">
        <v>0</v>
      </c>
      <c r="AH278" s="54">
        <v>0</v>
      </c>
      <c r="AI278" s="54">
        <v>0</v>
      </c>
      <c r="AJ278" s="54">
        <v>0</v>
      </c>
      <c r="AK278" s="55">
        <v>876777456</v>
      </c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</row>
    <row r="279" spans="1:71" x14ac:dyDescent="0.25">
      <c r="A279" s="1" t="s">
        <v>1382</v>
      </c>
      <c r="B279" s="2" t="s">
        <v>314</v>
      </c>
      <c r="C279" s="54">
        <v>0</v>
      </c>
      <c r="D279" s="54">
        <v>1720574993</v>
      </c>
      <c r="E279" s="54">
        <v>0</v>
      </c>
      <c r="F279" s="54">
        <v>25792735.000000138</v>
      </c>
      <c r="G279" s="54">
        <v>0</v>
      </c>
      <c r="H279" s="54">
        <v>0</v>
      </c>
      <c r="I279" s="54">
        <v>0</v>
      </c>
      <c r="J279" s="54">
        <v>0</v>
      </c>
      <c r="K279" s="54">
        <v>0</v>
      </c>
      <c r="L279" s="54">
        <v>0</v>
      </c>
      <c r="M279" s="54">
        <v>0</v>
      </c>
      <c r="N279" s="54">
        <v>0</v>
      </c>
      <c r="O279" s="54">
        <v>0</v>
      </c>
      <c r="P279" s="54">
        <v>0</v>
      </c>
      <c r="Q279" s="54">
        <v>0</v>
      </c>
      <c r="R279" s="54">
        <v>0</v>
      </c>
      <c r="S279" s="54">
        <v>0</v>
      </c>
      <c r="T279" s="54">
        <v>0</v>
      </c>
      <c r="U279" s="54">
        <v>0</v>
      </c>
      <c r="V279" s="54">
        <v>0</v>
      </c>
      <c r="W279" s="54">
        <v>0</v>
      </c>
      <c r="X279" s="54">
        <v>0</v>
      </c>
      <c r="Y279" s="54">
        <v>0</v>
      </c>
      <c r="Z279" s="54">
        <v>0</v>
      </c>
      <c r="AA279" s="54">
        <v>0</v>
      </c>
      <c r="AB279" s="54">
        <v>0</v>
      </c>
      <c r="AC279" s="54">
        <v>0</v>
      </c>
      <c r="AD279" s="54">
        <v>0</v>
      </c>
      <c r="AE279" s="54">
        <v>0</v>
      </c>
      <c r="AF279" s="54">
        <v>0</v>
      </c>
      <c r="AG279" s="54">
        <v>0</v>
      </c>
      <c r="AH279" s="54">
        <v>0</v>
      </c>
      <c r="AI279" s="54">
        <v>0</v>
      </c>
      <c r="AJ279" s="54">
        <v>0</v>
      </c>
      <c r="AK279" s="55">
        <v>1746367728.0000002</v>
      </c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</row>
    <row r="280" spans="1:71" x14ac:dyDescent="0.25">
      <c r="A280" s="1" t="s">
        <v>1383</v>
      </c>
      <c r="B280" s="2" t="s">
        <v>315</v>
      </c>
      <c r="C280" s="54">
        <v>0</v>
      </c>
      <c r="D280" s="54">
        <v>1009752850</v>
      </c>
      <c r="E280" s="54">
        <v>0</v>
      </c>
      <c r="F280" s="54">
        <v>9053815.9999998119</v>
      </c>
      <c r="G280" s="54">
        <v>0</v>
      </c>
      <c r="H280" s="54">
        <v>0</v>
      </c>
      <c r="I280" s="54">
        <v>0</v>
      </c>
      <c r="J280" s="54">
        <v>0</v>
      </c>
      <c r="K280" s="54">
        <v>0</v>
      </c>
      <c r="L280" s="54">
        <v>0</v>
      </c>
      <c r="M280" s="54">
        <v>0</v>
      </c>
      <c r="N280" s="54">
        <v>0</v>
      </c>
      <c r="O280" s="54">
        <v>0</v>
      </c>
      <c r="P280" s="54">
        <v>0</v>
      </c>
      <c r="Q280" s="54">
        <v>0</v>
      </c>
      <c r="R280" s="54">
        <v>0</v>
      </c>
      <c r="S280" s="54">
        <v>0</v>
      </c>
      <c r="T280" s="54">
        <v>0</v>
      </c>
      <c r="U280" s="54">
        <v>0</v>
      </c>
      <c r="V280" s="54">
        <v>0</v>
      </c>
      <c r="W280" s="54">
        <v>0</v>
      </c>
      <c r="X280" s="54">
        <v>0</v>
      </c>
      <c r="Y280" s="54">
        <v>0</v>
      </c>
      <c r="Z280" s="54">
        <v>0</v>
      </c>
      <c r="AA280" s="54">
        <v>0</v>
      </c>
      <c r="AB280" s="54">
        <v>0</v>
      </c>
      <c r="AC280" s="54">
        <v>0</v>
      </c>
      <c r="AD280" s="54">
        <v>0</v>
      </c>
      <c r="AE280" s="54">
        <v>0</v>
      </c>
      <c r="AF280" s="54">
        <v>0</v>
      </c>
      <c r="AG280" s="54">
        <v>0</v>
      </c>
      <c r="AH280" s="54">
        <v>0</v>
      </c>
      <c r="AI280" s="54">
        <v>0</v>
      </c>
      <c r="AJ280" s="54">
        <v>0</v>
      </c>
      <c r="AK280" s="55">
        <v>1018806665.9999998</v>
      </c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</row>
    <row r="281" spans="1:71" x14ac:dyDescent="0.25">
      <c r="A281" s="1" t="s">
        <v>1384</v>
      </c>
      <c r="B281" s="2" t="s">
        <v>316</v>
      </c>
      <c r="C281" s="54">
        <v>0</v>
      </c>
      <c r="D281" s="54">
        <v>439900461</v>
      </c>
      <c r="E281" s="54">
        <v>0</v>
      </c>
      <c r="F281" s="54">
        <v>4053666.000000088</v>
      </c>
      <c r="G281" s="54">
        <v>0</v>
      </c>
      <c r="H281" s="54">
        <v>0</v>
      </c>
      <c r="I281" s="54">
        <v>0</v>
      </c>
      <c r="J281" s="54">
        <v>0</v>
      </c>
      <c r="K281" s="54">
        <v>0</v>
      </c>
      <c r="L281" s="54">
        <v>0</v>
      </c>
      <c r="M281" s="54">
        <v>0</v>
      </c>
      <c r="N281" s="54">
        <v>0</v>
      </c>
      <c r="O281" s="54">
        <v>0</v>
      </c>
      <c r="P281" s="54">
        <v>0</v>
      </c>
      <c r="Q281" s="54">
        <v>0</v>
      </c>
      <c r="R281" s="54">
        <v>0</v>
      </c>
      <c r="S281" s="54">
        <v>0</v>
      </c>
      <c r="T281" s="54">
        <v>0</v>
      </c>
      <c r="U281" s="54">
        <v>0</v>
      </c>
      <c r="V281" s="54">
        <v>0</v>
      </c>
      <c r="W281" s="54">
        <v>0</v>
      </c>
      <c r="X281" s="54">
        <v>0</v>
      </c>
      <c r="Y281" s="54">
        <v>0</v>
      </c>
      <c r="Z281" s="54">
        <v>0</v>
      </c>
      <c r="AA281" s="54">
        <v>0</v>
      </c>
      <c r="AB281" s="54">
        <v>0</v>
      </c>
      <c r="AC281" s="54">
        <v>0</v>
      </c>
      <c r="AD281" s="54">
        <v>0</v>
      </c>
      <c r="AE281" s="54">
        <v>0</v>
      </c>
      <c r="AF281" s="54">
        <v>0</v>
      </c>
      <c r="AG281" s="54">
        <v>0</v>
      </c>
      <c r="AH281" s="54">
        <v>0</v>
      </c>
      <c r="AI281" s="54">
        <v>0</v>
      </c>
      <c r="AJ281" s="54">
        <v>0</v>
      </c>
      <c r="AK281" s="55">
        <v>443954127.00000006</v>
      </c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</row>
    <row r="282" spans="1:71" x14ac:dyDescent="0.25">
      <c r="A282" s="1" t="s">
        <v>1385</v>
      </c>
      <c r="B282" s="2" t="s">
        <v>317</v>
      </c>
      <c r="C282" s="54">
        <v>0</v>
      </c>
      <c r="D282" s="54">
        <v>2217280694</v>
      </c>
      <c r="E282" s="54">
        <v>0</v>
      </c>
      <c r="F282" s="54">
        <v>24042376.999999721</v>
      </c>
      <c r="G282" s="54">
        <v>0</v>
      </c>
      <c r="H282" s="54">
        <v>0</v>
      </c>
      <c r="I282" s="54">
        <v>0</v>
      </c>
      <c r="J282" s="54">
        <v>0</v>
      </c>
      <c r="K282" s="54">
        <v>0</v>
      </c>
      <c r="L282" s="54">
        <v>0</v>
      </c>
      <c r="M282" s="54">
        <v>0</v>
      </c>
      <c r="N282" s="54">
        <v>0</v>
      </c>
      <c r="O282" s="54">
        <v>0</v>
      </c>
      <c r="P282" s="54">
        <v>0</v>
      </c>
      <c r="Q282" s="54">
        <v>0</v>
      </c>
      <c r="R282" s="54">
        <v>0</v>
      </c>
      <c r="S282" s="54">
        <v>0</v>
      </c>
      <c r="T282" s="54">
        <v>0</v>
      </c>
      <c r="U282" s="54">
        <v>0</v>
      </c>
      <c r="V282" s="54">
        <v>0</v>
      </c>
      <c r="W282" s="54">
        <v>0</v>
      </c>
      <c r="X282" s="54">
        <v>0</v>
      </c>
      <c r="Y282" s="54">
        <v>0</v>
      </c>
      <c r="Z282" s="54">
        <v>0</v>
      </c>
      <c r="AA282" s="54">
        <v>0</v>
      </c>
      <c r="AB282" s="54">
        <v>0</v>
      </c>
      <c r="AC282" s="54">
        <v>0</v>
      </c>
      <c r="AD282" s="54">
        <v>0</v>
      </c>
      <c r="AE282" s="54">
        <v>0</v>
      </c>
      <c r="AF282" s="54">
        <v>0</v>
      </c>
      <c r="AG282" s="54">
        <v>0</v>
      </c>
      <c r="AH282" s="54">
        <v>0</v>
      </c>
      <c r="AI282" s="54">
        <v>0</v>
      </c>
      <c r="AJ282" s="54">
        <v>0</v>
      </c>
      <c r="AK282" s="55">
        <v>2241323071</v>
      </c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</row>
    <row r="283" spans="1:71" x14ac:dyDescent="0.25">
      <c r="A283" s="1" t="s">
        <v>1386</v>
      </c>
      <c r="B283" s="2" t="s">
        <v>318</v>
      </c>
      <c r="C283" s="54">
        <v>0</v>
      </c>
      <c r="D283" s="54">
        <v>897878430</v>
      </c>
      <c r="E283" s="54">
        <v>0</v>
      </c>
      <c r="F283" s="54">
        <v>8118104.9999995669</v>
      </c>
      <c r="G283" s="54">
        <v>0</v>
      </c>
      <c r="H283" s="54">
        <v>0</v>
      </c>
      <c r="I283" s="54">
        <v>0</v>
      </c>
      <c r="J283" s="54">
        <v>0</v>
      </c>
      <c r="K283" s="54">
        <v>0</v>
      </c>
      <c r="L283" s="54">
        <v>0</v>
      </c>
      <c r="M283" s="54">
        <v>0</v>
      </c>
      <c r="N283" s="54">
        <v>0</v>
      </c>
      <c r="O283" s="54">
        <v>0</v>
      </c>
      <c r="P283" s="54">
        <v>0</v>
      </c>
      <c r="Q283" s="54">
        <v>0</v>
      </c>
      <c r="R283" s="54">
        <v>0</v>
      </c>
      <c r="S283" s="54">
        <v>0</v>
      </c>
      <c r="T283" s="54">
        <v>0</v>
      </c>
      <c r="U283" s="54">
        <v>0</v>
      </c>
      <c r="V283" s="54">
        <v>0</v>
      </c>
      <c r="W283" s="54">
        <v>0</v>
      </c>
      <c r="X283" s="54">
        <v>0</v>
      </c>
      <c r="Y283" s="54">
        <v>0</v>
      </c>
      <c r="Z283" s="54">
        <v>0</v>
      </c>
      <c r="AA283" s="54">
        <v>0</v>
      </c>
      <c r="AB283" s="54">
        <v>0</v>
      </c>
      <c r="AC283" s="54">
        <v>0</v>
      </c>
      <c r="AD283" s="54">
        <v>0</v>
      </c>
      <c r="AE283" s="54">
        <v>0</v>
      </c>
      <c r="AF283" s="54">
        <v>0</v>
      </c>
      <c r="AG283" s="54">
        <v>0</v>
      </c>
      <c r="AH283" s="54">
        <v>0</v>
      </c>
      <c r="AI283" s="54">
        <v>0</v>
      </c>
      <c r="AJ283" s="54">
        <v>0</v>
      </c>
      <c r="AK283" s="55">
        <v>905996534.99999964</v>
      </c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</row>
    <row r="284" spans="1:71" x14ac:dyDescent="0.25">
      <c r="A284" s="1" t="s">
        <v>1387</v>
      </c>
      <c r="B284" s="2" t="s">
        <v>319</v>
      </c>
      <c r="C284" s="54">
        <v>0</v>
      </c>
      <c r="D284" s="54">
        <v>2453479094</v>
      </c>
      <c r="E284" s="54">
        <v>0</v>
      </c>
      <c r="F284" s="54">
        <v>44989902.999999925</v>
      </c>
      <c r="G284" s="54">
        <v>0</v>
      </c>
      <c r="H284" s="54">
        <v>0</v>
      </c>
      <c r="I284" s="54">
        <v>0</v>
      </c>
      <c r="J284" s="54">
        <v>0</v>
      </c>
      <c r="K284" s="54">
        <v>0</v>
      </c>
      <c r="L284" s="54">
        <v>0</v>
      </c>
      <c r="M284" s="54">
        <v>0</v>
      </c>
      <c r="N284" s="54">
        <v>0</v>
      </c>
      <c r="O284" s="54">
        <v>0</v>
      </c>
      <c r="P284" s="54">
        <v>0</v>
      </c>
      <c r="Q284" s="54">
        <v>0</v>
      </c>
      <c r="R284" s="54">
        <v>0</v>
      </c>
      <c r="S284" s="54">
        <v>0</v>
      </c>
      <c r="T284" s="54">
        <v>0</v>
      </c>
      <c r="U284" s="54">
        <v>0</v>
      </c>
      <c r="V284" s="54">
        <v>0</v>
      </c>
      <c r="W284" s="54">
        <v>0</v>
      </c>
      <c r="X284" s="54">
        <v>0</v>
      </c>
      <c r="Y284" s="54">
        <v>0</v>
      </c>
      <c r="Z284" s="54">
        <v>0</v>
      </c>
      <c r="AA284" s="54">
        <v>0</v>
      </c>
      <c r="AB284" s="54">
        <v>0</v>
      </c>
      <c r="AC284" s="54">
        <v>0</v>
      </c>
      <c r="AD284" s="54">
        <v>0</v>
      </c>
      <c r="AE284" s="54">
        <v>0</v>
      </c>
      <c r="AF284" s="54">
        <v>0</v>
      </c>
      <c r="AG284" s="54">
        <v>0</v>
      </c>
      <c r="AH284" s="54">
        <v>0</v>
      </c>
      <c r="AI284" s="54">
        <v>0</v>
      </c>
      <c r="AJ284" s="54">
        <v>0</v>
      </c>
      <c r="AK284" s="55">
        <v>2498468997</v>
      </c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</row>
    <row r="285" spans="1:71" x14ac:dyDescent="0.25">
      <c r="A285" s="1" t="s">
        <v>1388</v>
      </c>
      <c r="B285" s="2" t="s">
        <v>320</v>
      </c>
      <c r="C285" s="54">
        <v>0</v>
      </c>
      <c r="D285" s="54">
        <v>304626688</v>
      </c>
      <c r="E285" s="54">
        <v>0</v>
      </c>
      <c r="F285" s="54">
        <v>2865312.9999999208</v>
      </c>
      <c r="G285" s="54">
        <v>0</v>
      </c>
      <c r="H285" s="54">
        <v>0</v>
      </c>
      <c r="I285" s="54">
        <v>0</v>
      </c>
      <c r="J285" s="54">
        <v>0</v>
      </c>
      <c r="K285" s="54">
        <v>0</v>
      </c>
      <c r="L285" s="54">
        <v>0</v>
      </c>
      <c r="M285" s="54">
        <v>0</v>
      </c>
      <c r="N285" s="54">
        <v>0</v>
      </c>
      <c r="O285" s="54">
        <v>0</v>
      </c>
      <c r="P285" s="54">
        <v>0</v>
      </c>
      <c r="Q285" s="54">
        <v>0</v>
      </c>
      <c r="R285" s="54">
        <v>0</v>
      </c>
      <c r="S285" s="54">
        <v>0</v>
      </c>
      <c r="T285" s="54">
        <v>0</v>
      </c>
      <c r="U285" s="54">
        <v>0</v>
      </c>
      <c r="V285" s="54">
        <v>0</v>
      </c>
      <c r="W285" s="54">
        <v>0</v>
      </c>
      <c r="X285" s="54">
        <v>0</v>
      </c>
      <c r="Y285" s="54">
        <v>0</v>
      </c>
      <c r="Z285" s="54">
        <v>0</v>
      </c>
      <c r="AA285" s="54">
        <v>0</v>
      </c>
      <c r="AB285" s="54">
        <v>0</v>
      </c>
      <c r="AC285" s="54">
        <v>0</v>
      </c>
      <c r="AD285" s="54">
        <v>0</v>
      </c>
      <c r="AE285" s="54">
        <v>0</v>
      </c>
      <c r="AF285" s="54">
        <v>0</v>
      </c>
      <c r="AG285" s="54">
        <v>0</v>
      </c>
      <c r="AH285" s="54">
        <v>0</v>
      </c>
      <c r="AI285" s="54">
        <v>0</v>
      </c>
      <c r="AJ285" s="54">
        <v>0</v>
      </c>
      <c r="AK285" s="55">
        <v>307492000.99999994</v>
      </c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</row>
    <row r="286" spans="1:71" x14ac:dyDescent="0.25">
      <c r="A286" s="1" t="s">
        <v>1389</v>
      </c>
      <c r="B286" s="2" t="s">
        <v>321</v>
      </c>
      <c r="C286" s="54">
        <v>0</v>
      </c>
      <c r="D286" s="54">
        <v>945095101</v>
      </c>
      <c r="E286" s="54">
        <v>0</v>
      </c>
      <c r="F286" s="54">
        <v>9226975.9999997877</v>
      </c>
      <c r="G286" s="54">
        <v>0</v>
      </c>
      <c r="H286" s="54">
        <v>0</v>
      </c>
      <c r="I286" s="54">
        <v>0</v>
      </c>
      <c r="J286" s="54">
        <v>0</v>
      </c>
      <c r="K286" s="54">
        <v>0</v>
      </c>
      <c r="L286" s="54">
        <v>0</v>
      </c>
      <c r="M286" s="54">
        <v>0</v>
      </c>
      <c r="N286" s="54">
        <v>0</v>
      </c>
      <c r="O286" s="54">
        <v>0</v>
      </c>
      <c r="P286" s="54">
        <v>0</v>
      </c>
      <c r="Q286" s="54">
        <v>0</v>
      </c>
      <c r="R286" s="54">
        <v>0</v>
      </c>
      <c r="S286" s="54">
        <v>0</v>
      </c>
      <c r="T286" s="54">
        <v>0</v>
      </c>
      <c r="U286" s="54">
        <v>0</v>
      </c>
      <c r="V286" s="54">
        <v>0</v>
      </c>
      <c r="W286" s="54">
        <v>0</v>
      </c>
      <c r="X286" s="54">
        <v>0</v>
      </c>
      <c r="Y286" s="54">
        <v>0</v>
      </c>
      <c r="Z286" s="54">
        <v>0</v>
      </c>
      <c r="AA286" s="54">
        <v>0</v>
      </c>
      <c r="AB286" s="54">
        <v>0</v>
      </c>
      <c r="AC286" s="54">
        <v>0</v>
      </c>
      <c r="AD286" s="54">
        <v>0</v>
      </c>
      <c r="AE286" s="54">
        <v>0</v>
      </c>
      <c r="AF286" s="54">
        <v>0</v>
      </c>
      <c r="AG286" s="54">
        <v>0</v>
      </c>
      <c r="AH286" s="54">
        <v>0</v>
      </c>
      <c r="AI286" s="54">
        <v>0</v>
      </c>
      <c r="AJ286" s="54">
        <v>0</v>
      </c>
      <c r="AK286" s="55">
        <v>954322076.99999988</v>
      </c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</row>
    <row r="287" spans="1:71" x14ac:dyDescent="0.25">
      <c r="A287" s="1" t="s">
        <v>1390</v>
      </c>
      <c r="B287" s="2" t="s">
        <v>322</v>
      </c>
      <c r="C287" s="54">
        <v>0</v>
      </c>
      <c r="D287" s="54">
        <v>752808840</v>
      </c>
      <c r="E287" s="54">
        <v>0</v>
      </c>
      <c r="F287" s="54">
        <v>7633178.0000002393</v>
      </c>
      <c r="G287" s="54">
        <v>0</v>
      </c>
      <c r="H287" s="54">
        <v>0</v>
      </c>
      <c r="I287" s="54">
        <v>0</v>
      </c>
      <c r="J287" s="54">
        <v>0</v>
      </c>
      <c r="K287" s="54">
        <v>0</v>
      </c>
      <c r="L287" s="54">
        <v>0</v>
      </c>
      <c r="M287" s="54">
        <v>0</v>
      </c>
      <c r="N287" s="54">
        <v>0</v>
      </c>
      <c r="O287" s="54">
        <v>0</v>
      </c>
      <c r="P287" s="54">
        <v>0</v>
      </c>
      <c r="Q287" s="54">
        <v>0</v>
      </c>
      <c r="R287" s="54">
        <v>0</v>
      </c>
      <c r="S287" s="54">
        <v>0</v>
      </c>
      <c r="T287" s="54">
        <v>0</v>
      </c>
      <c r="U287" s="54">
        <v>0</v>
      </c>
      <c r="V287" s="54">
        <v>0</v>
      </c>
      <c r="W287" s="54">
        <v>0</v>
      </c>
      <c r="X287" s="54">
        <v>0</v>
      </c>
      <c r="Y287" s="54">
        <v>0</v>
      </c>
      <c r="Z287" s="54">
        <v>0</v>
      </c>
      <c r="AA287" s="54">
        <v>0</v>
      </c>
      <c r="AB287" s="54">
        <v>0</v>
      </c>
      <c r="AC287" s="54">
        <v>0</v>
      </c>
      <c r="AD287" s="54">
        <v>0</v>
      </c>
      <c r="AE287" s="54">
        <v>0</v>
      </c>
      <c r="AF287" s="54">
        <v>0</v>
      </c>
      <c r="AG287" s="54">
        <v>0</v>
      </c>
      <c r="AH287" s="54">
        <v>0</v>
      </c>
      <c r="AI287" s="54">
        <v>0</v>
      </c>
      <c r="AJ287" s="54">
        <v>0</v>
      </c>
      <c r="AK287" s="55">
        <v>760442018.00000024</v>
      </c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</row>
    <row r="288" spans="1:71" x14ac:dyDescent="0.25">
      <c r="A288" s="1" t="s">
        <v>1391</v>
      </c>
      <c r="B288" s="2" t="s">
        <v>323</v>
      </c>
      <c r="C288" s="54">
        <v>0</v>
      </c>
      <c r="D288" s="54">
        <v>616158772</v>
      </c>
      <c r="E288" s="54">
        <v>0</v>
      </c>
      <c r="F288" s="54">
        <v>6145400.0000003744</v>
      </c>
      <c r="G288" s="54">
        <v>0</v>
      </c>
      <c r="H288" s="54">
        <v>0</v>
      </c>
      <c r="I288" s="54">
        <v>0</v>
      </c>
      <c r="J288" s="54">
        <v>0</v>
      </c>
      <c r="K288" s="54">
        <v>0</v>
      </c>
      <c r="L288" s="54">
        <v>0</v>
      </c>
      <c r="M288" s="54">
        <v>0</v>
      </c>
      <c r="N288" s="54">
        <v>0</v>
      </c>
      <c r="O288" s="54">
        <v>0</v>
      </c>
      <c r="P288" s="54">
        <v>0</v>
      </c>
      <c r="Q288" s="54">
        <v>0</v>
      </c>
      <c r="R288" s="54">
        <v>0</v>
      </c>
      <c r="S288" s="54">
        <v>0</v>
      </c>
      <c r="T288" s="54">
        <v>0</v>
      </c>
      <c r="U288" s="54">
        <v>0</v>
      </c>
      <c r="V288" s="54">
        <v>0</v>
      </c>
      <c r="W288" s="54">
        <v>0</v>
      </c>
      <c r="X288" s="54">
        <v>0</v>
      </c>
      <c r="Y288" s="54">
        <v>0</v>
      </c>
      <c r="Z288" s="54">
        <v>0</v>
      </c>
      <c r="AA288" s="54">
        <v>0</v>
      </c>
      <c r="AB288" s="54">
        <v>0</v>
      </c>
      <c r="AC288" s="54">
        <v>0</v>
      </c>
      <c r="AD288" s="54">
        <v>0</v>
      </c>
      <c r="AE288" s="54">
        <v>0</v>
      </c>
      <c r="AF288" s="54">
        <v>0</v>
      </c>
      <c r="AG288" s="54">
        <v>0</v>
      </c>
      <c r="AH288" s="54">
        <v>0</v>
      </c>
      <c r="AI288" s="54">
        <v>0</v>
      </c>
      <c r="AJ288" s="54">
        <v>0</v>
      </c>
      <c r="AK288" s="55">
        <v>622304172.00000036</v>
      </c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</row>
    <row r="289" spans="1:71" x14ac:dyDescent="0.25">
      <c r="A289" s="1" t="s">
        <v>1392</v>
      </c>
      <c r="B289" s="2" t="s">
        <v>324</v>
      </c>
      <c r="C289" s="54">
        <v>0</v>
      </c>
      <c r="D289" s="54">
        <v>419827390</v>
      </c>
      <c r="E289" s="54">
        <v>0</v>
      </c>
      <c r="F289" s="54">
        <v>4137456.9999999832</v>
      </c>
      <c r="G289" s="54">
        <v>0</v>
      </c>
      <c r="H289" s="54">
        <v>0</v>
      </c>
      <c r="I289" s="54">
        <v>0</v>
      </c>
      <c r="J289" s="54">
        <v>0</v>
      </c>
      <c r="K289" s="54">
        <v>0</v>
      </c>
      <c r="L289" s="54">
        <v>0</v>
      </c>
      <c r="M289" s="54">
        <v>0</v>
      </c>
      <c r="N289" s="54">
        <v>0</v>
      </c>
      <c r="O289" s="54">
        <v>0</v>
      </c>
      <c r="P289" s="54">
        <v>0</v>
      </c>
      <c r="Q289" s="54">
        <v>0</v>
      </c>
      <c r="R289" s="54">
        <v>0</v>
      </c>
      <c r="S289" s="54">
        <v>0</v>
      </c>
      <c r="T289" s="54">
        <v>0</v>
      </c>
      <c r="U289" s="54">
        <v>0</v>
      </c>
      <c r="V289" s="54">
        <v>0</v>
      </c>
      <c r="W289" s="54">
        <v>0</v>
      </c>
      <c r="X289" s="54">
        <v>0</v>
      </c>
      <c r="Y289" s="54">
        <v>0</v>
      </c>
      <c r="Z289" s="54">
        <v>0</v>
      </c>
      <c r="AA289" s="54">
        <v>0</v>
      </c>
      <c r="AB289" s="54">
        <v>0</v>
      </c>
      <c r="AC289" s="54">
        <v>0</v>
      </c>
      <c r="AD289" s="54">
        <v>0</v>
      </c>
      <c r="AE289" s="54">
        <v>0</v>
      </c>
      <c r="AF289" s="54">
        <v>0</v>
      </c>
      <c r="AG289" s="54">
        <v>0</v>
      </c>
      <c r="AH289" s="54">
        <v>0</v>
      </c>
      <c r="AI289" s="54">
        <v>0</v>
      </c>
      <c r="AJ289" s="54">
        <v>0</v>
      </c>
      <c r="AK289" s="55">
        <v>423964846.99999994</v>
      </c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</row>
    <row r="290" spans="1:71" x14ac:dyDescent="0.25">
      <c r="A290" s="1" t="s">
        <v>1393</v>
      </c>
      <c r="B290" s="2" t="s">
        <v>325</v>
      </c>
      <c r="C290" s="54">
        <v>0</v>
      </c>
      <c r="D290" s="54">
        <v>1154394985</v>
      </c>
      <c r="E290" s="54">
        <v>0</v>
      </c>
      <c r="F290" s="54">
        <v>10484432.99999981</v>
      </c>
      <c r="G290" s="54">
        <v>0</v>
      </c>
      <c r="H290" s="54">
        <v>0</v>
      </c>
      <c r="I290" s="54">
        <v>0</v>
      </c>
      <c r="J290" s="54">
        <v>0</v>
      </c>
      <c r="K290" s="54">
        <v>0</v>
      </c>
      <c r="L290" s="54">
        <v>0</v>
      </c>
      <c r="M290" s="54">
        <v>0</v>
      </c>
      <c r="N290" s="54">
        <v>0</v>
      </c>
      <c r="O290" s="54">
        <v>0</v>
      </c>
      <c r="P290" s="54">
        <v>0</v>
      </c>
      <c r="Q290" s="54">
        <v>0</v>
      </c>
      <c r="R290" s="54">
        <v>0</v>
      </c>
      <c r="S290" s="54">
        <v>0</v>
      </c>
      <c r="T290" s="54">
        <v>0</v>
      </c>
      <c r="U290" s="54">
        <v>0</v>
      </c>
      <c r="V290" s="54">
        <v>0</v>
      </c>
      <c r="W290" s="54">
        <v>0</v>
      </c>
      <c r="X290" s="54">
        <v>0</v>
      </c>
      <c r="Y290" s="54">
        <v>0</v>
      </c>
      <c r="Z290" s="54">
        <v>0</v>
      </c>
      <c r="AA290" s="54">
        <v>0</v>
      </c>
      <c r="AB290" s="54">
        <v>0</v>
      </c>
      <c r="AC290" s="54">
        <v>0</v>
      </c>
      <c r="AD290" s="54">
        <v>0</v>
      </c>
      <c r="AE290" s="54">
        <v>0</v>
      </c>
      <c r="AF290" s="54">
        <v>0</v>
      </c>
      <c r="AG290" s="54">
        <v>0</v>
      </c>
      <c r="AH290" s="54">
        <v>0</v>
      </c>
      <c r="AI290" s="54">
        <v>0</v>
      </c>
      <c r="AJ290" s="54">
        <v>0</v>
      </c>
      <c r="AK290" s="55">
        <v>1164879417.9999998</v>
      </c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</row>
    <row r="291" spans="1:71" x14ac:dyDescent="0.25">
      <c r="A291" s="1" t="s">
        <v>1394</v>
      </c>
      <c r="B291" s="2" t="s">
        <v>326</v>
      </c>
      <c r="C291" s="54">
        <v>0</v>
      </c>
      <c r="D291" s="54">
        <v>1449008808</v>
      </c>
      <c r="E291" s="54">
        <v>0</v>
      </c>
      <c r="F291" s="54">
        <v>0</v>
      </c>
      <c r="G291" s="54">
        <v>0</v>
      </c>
      <c r="H291" s="54">
        <v>0</v>
      </c>
      <c r="I291" s="54">
        <v>0</v>
      </c>
      <c r="J291" s="54">
        <v>0</v>
      </c>
      <c r="K291" s="54">
        <v>0</v>
      </c>
      <c r="L291" s="54">
        <v>0</v>
      </c>
      <c r="M291" s="54">
        <v>0</v>
      </c>
      <c r="N291" s="54">
        <v>0</v>
      </c>
      <c r="O291" s="54">
        <v>0</v>
      </c>
      <c r="P291" s="54">
        <v>0</v>
      </c>
      <c r="Q291" s="54">
        <v>0</v>
      </c>
      <c r="R291" s="54">
        <v>0</v>
      </c>
      <c r="S291" s="54">
        <v>0</v>
      </c>
      <c r="T291" s="54">
        <v>0</v>
      </c>
      <c r="U291" s="54">
        <v>0</v>
      </c>
      <c r="V291" s="54">
        <v>0</v>
      </c>
      <c r="W291" s="54">
        <v>0</v>
      </c>
      <c r="X291" s="54">
        <v>0</v>
      </c>
      <c r="Y291" s="54">
        <v>0</v>
      </c>
      <c r="Z291" s="54">
        <v>0</v>
      </c>
      <c r="AA291" s="54">
        <v>0</v>
      </c>
      <c r="AB291" s="54">
        <v>0</v>
      </c>
      <c r="AC291" s="54">
        <v>0</v>
      </c>
      <c r="AD291" s="54">
        <v>0</v>
      </c>
      <c r="AE291" s="54">
        <v>0</v>
      </c>
      <c r="AF291" s="54">
        <v>0</v>
      </c>
      <c r="AG291" s="54">
        <v>0</v>
      </c>
      <c r="AH291" s="54">
        <v>0</v>
      </c>
      <c r="AI291" s="54">
        <v>0</v>
      </c>
      <c r="AJ291" s="54">
        <v>0</v>
      </c>
      <c r="AK291" s="55">
        <v>1449008808</v>
      </c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</row>
    <row r="292" spans="1:71" x14ac:dyDescent="0.25">
      <c r="A292" s="1" t="s">
        <v>1395</v>
      </c>
      <c r="B292" s="2" t="s">
        <v>327</v>
      </c>
      <c r="C292" s="54">
        <v>0</v>
      </c>
      <c r="D292" s="54">
        <v>477212972</v>
      </c>
      <c r="E292" s="54">
        <v>0</v>
      </c>
      <c r="F292" s="54">
        <v>5136161.0000000559</v>
      </c>
      <c r="G292" s="54">
        <v>0</v>
      </c>
      <c r="H292" s="54">
        <v>0</v>
      </c>
      <c r="I292" s="54">
        <v>0</v>
      </c>
      <c r="J292" s="54">
        <v>0</v>
      </c>
      <c r="K292" s="54">
        <v>0</v>
      </c>
      <c r="L292" s="54">
        <v>0</v>
      </c>
      <c r="M292" s="54">
        <v>0</v>
      </c>
      <c r="N292" s="54">
        <v>0</v>
      </c>
      <c r="O292" s="54">
        <v>0</v>
      </c>
      <c r="P292" s="54">
        <v>0</v>
      </c>
      <c r="Q292" s="54">
        <v>0</v>
      </c>
      <c r="R292" s="54">
        <v>0</v>
      </c>
      <c r="S292" s="54">
        <v>0</v>
      </c>
      <c r="T292" s="54">
        <v>0</v>
      </c>
      <c r="U292" s="54">
        <v>0</v>
      </c>
      <c r="V292" s="54">
        <v>0</v>
      </c>
      <c r="W292" s="54">
        <v>0</v>
      </c>
      <c r="X292" s="54">
        <v>0</v>
      </c>
      <c r="Y292" s="54">
        <v>0</v>
      </c>
      <c r="Z292" s="54">
        <v>0</v>
      </c>
      <c r="AA292" s="54">
        <v>0</v>
      </c>
      <c r="AB292" s="54">
        <v>0</v>
      </c>
      <c r="AC292" s="54">
        <v>0</v>
      </c>
      <c r="AD292" s="54">
        <v>0</v>
      </c>
      <c r="AE292" s="54">
        <v>0</v>
      </c>
      <c r="AF292" s="54">
        <v>0</v>
      </c>
      <c r="AG292" s="54">
        <v>0</v>
      </c>
      <c r="AH292" s="54">
        <v>0</v>
      </c>
      <c r="AI292" s="54">
        <v>0</v>
      </c>
      <c r="AJ292" s="54">
        <v>0</v>
      </c>
      <c r="AK292" s="55">
        <v>482349133.00000012</v>
      </c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</row>
    <row r="293" spans="1:71" x14ac:dyDescent="0.25">
      <c r="A293" s="1" t="s">
        <v>1396</v>
      </c>
      <c r="B293" s="2" t="s">
        <v>328</v>
      </c>
      <c r="C293" s="54">
        <v>0</v>
      </c>
      <c r="D293" s="54">
        <v>1194914903</v>
      </c>
      <c r="E293" s="54">
        <v>0</v>
      </c>
      <c r="F293" s="54">
        <v>12469453.999999607</v>
      </c>
      <c r="G293" s="54">
        <v>0</v>
      </c>
      <c r="H293" s="54">
        <v>0</v>
      </c>
      <c r="I293" s="54">
        <v>0</v>
      </c>
      <c r="J293" s="54">
        <v>0</v>
      </c>
      <c r="K293" s="54">
        <v>0</v>
      </c>
      <c r="L293" s="54">
        <v>0</v>
      </c>
      <c r="M293" s="54">
        <v>0</v>
      </c>
      <c r="N293" s="54">
        <v>0</v>
      </c>
      <c r="O293" s="54">
        <v>0</v>
      </c>
      <c r="P293" s="54">
        <v>0</v>
      </c>
      <c r="Q293" s="54">
        <v>0</v>
      </c>
      <c r="R293" s="54">
        <v>0</v>
      </c>
      <c r="S293" s="54">
        <v>0</v>
      </c>
      <c r="T293" s="54">
        <v>0</v>
      </c>
      <c r="U293" s="54">
        <v>0</v>
      </c>
      <c r="V293" s="54">
        <v>0</v>
      </c>
      <c r="W293" s="54">
        <v>0</v>
      </c>
      <c r="X293" s="54">
        <v>0</v>
      </c>
      <c r="Y293" s="54">
        <v>0</v>
      </c>
      <c r="Z293" s="54">
        <v>0</v>
      </c>
      <c r="AA293" s="54">
        <v>0</v>
      </c>
      <c r="AB293" s="54">
        <v>0</v>
      </c>
      <c r="AC293" s="54">
        <v>0</v>
      </c>
      <c r="AD293" s="54">
        <v>0</v>
      </c>
      <c r="AE293" s="54">
        <v>0</v>
      </c>
      <c r="AF293" s="54">
        <v>0</v>
      </c>
      <c r="AG293" s="54">
        <v>0</v>
      </c>
      <c r="AH293" s="54">
        <v>0</v>
      </c>
      <c r="AI293" s="54">
        <v>0</v>
      </c>
      <c r="AJ293" s="54">
        <v>0</v>
      </c>
      <c r="AK293" s="55">
        <v>1207384356.9999995</v>
      </c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</row>
    <row r="294" spans="1:71" x14ac:dyDescent="0.25">
      <c r="A294" s="1" t="s">
        <v>1397</v>
      </c>
      <c r="B294" s="2" t="s">
        <v>329</v>
      </c>
      <c r="C294" s="54">
        <v>0</v>
      </c>
      <c r="D294" s="54">
        <v>469074695</v>
      </c>
      <c r="E294" s="54">
        <v>0</v>
      </c>
      <c r="F294" s="54">
        <v>4463546.0000000149</v>
      </c>
      <c r="G294" s="54">
        <v>0</v>
      </c>
      <c r="H294" s="54">
        <v>0</v>
      </c>
      <c r="I294" s="54">
        <v>0</v>
      </c>
      <c r="J294" s="54">
        <v>0</v>
      </c>
      <c r="K294" s="54">
        <v>0</v>
      </c>
      <c r="L294" s="54">
        <v>0</v>
      </c>
      <c r="M294" s="54">
        <v>0</v>
      </c>
      <c r="N294" s="54">
        <v>0</v>
      </c>
      <c r="O294" s="54">
        <v>0</v>
      </c>
      <c r="P294" s="54">
        <v>0</v>
      </c>
      <c r="Q294" s="54">
        <v>0</v>
      </c>
      <c r="R294" s="54">
        <v>0</v>
      </c>
      <c r="S294" s="54">
        <v>0</v>
      </c>
      <c r="T294" s="54">
        <v>0</v>
      </c>
      <c r="U294" s="54">
        <v>0</v>
      </c>
      <c r="V294" s="54">
        <v>0</v>
      </c>
      <c r="W294" s="54">
        <v>0</v>
      </c>
      <c r="X294" s="54">
        <v>0</v>
      </c>
      <c r="Y294" s="54">
        <v>0</v>
      </c>
      <c r="Z294" s="54">
        <v>0</v>
      </c>
      <c r="AA294" s="54">
        <v>0</v>
      </c>
      <c r="AB294" s="54">
        <v>0</v>
      </c>
      <c r="AC294" s="54">
        <v>0</v>
      </c>
      <c r="AD294" s="54">
        <v>0</v>
      </c>
      <c r="AE294" s="54">
        <v>0</v>
      </c>
      <c r="AF294" s="54">
        <v>0</v>
      </c>
      <c r="AG294" s="54">
        <v>0</v>
      </c>
      <c r="AH294" s="54">
        <v>0</v>
      </c>
      <c r="AI294" s="54">
        <v>0</v>
      </c>
      <c r="AJ294" s="54">
        <v>0</v>
      </c>
      <c r="AK294" s="55">
        <v>473538241</v>
      </c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</row>
    <row r="295" spans="1:71" x14ac:dyDescent="0.25">
      <c r="A295" s="1" t="s">
        <v>1398</v>
      </c>
      <c r="B295" s="2" t="s">
        <v>330</v>
      </c>
      <c r="C295" s="54">
        <v>0</v>
      </c>
      <c r="D295" s="54">
        <v>372378940</v>
      </c>
      <c r="E295" s="54">
        <v>0</v>
      </c>
      <c r="F295" s="54">
        <v>3720008.9999998109</v>
      </c>
      <c r="G295" s="54">
        <v>0</v>
      </c>
      <c r="H295" s="54">
        <v>0</v>
      </c>
      <c r="I295" s="54">
        <v>0</v>
      </c>
      <c r="J295" s="54">
        <v>0</v>
      </c>
      <c r="K295" s="54">
        <v>0</v>
      </c>
      <c r="L295" s="54">
        <v>0</v>
      </c>
      <c r="M295" s="54">
        <v>0</v>
      </c>
      <c r="N295" s="54">
        <v>0</v>
      </c>
      <c r="O295" s="54">
        <v>0</v>
      </c>
      <c r="P295" s="54">
        <v>0</v>
      </c>
      <c r="Q295" s="54">
        <v>0</v>
      </c>
      <c r="R295" s="54">
        <v>0</v>
      </c>
      <c r="S295" s="54">
        <v>0</v>
      </c>
      <c r="T295" s="54">
        <v>0</v>
      </c>
      <c r="U295" s="54">
        <v>0</v>
      </c>
      <c r="V295" s="54">
        <v>0</v>
      </c>
      <c r="W295" s="54">
        <v>0</v>
      </c>
      <c r="X295" s="54">
        <v>0</v>
      </c>
      <c r="Y295" s="54">
        <v>0</v>
      </c>
      <c r="Z295" s="54">
        <v>0</v>
      </c>
      <c r="AA295" s="54">
        <v>0</v>
      </c>
      <c r="AB295" s="54">
        <v>0</v>
      </c>
      <c r="AC295" s="54">
        <v>0</v>
      </c>
      <c r="AD295" s="54">
        <v>0</v>
      </c>
      <c r="AE295" s="54">
        <v>0</v>
      </c>
      <c r="AF295" s="54">
        <v>0</v>
      </c>
      <c r="AG295" s="54">
        <v>0</v>
      </c>
      <c r="AH295" s="54">
        <v>0</v>
      </c>
      <c r="AI295" s="54">
        <v>0</v>
      </c>
      <c r="AJ295" s="54">
        <v>0</v>
      </c>
      <c r="AK295" s="55">
        <v>376098948.99999988</v>
      </c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</row>
    <row r="296" spans="1:71" x14ac:dyDescent="0.25">
      <c r="A296" s="1" t="s">
        <v>1399</v>
      </c>
      <c r="B296" s="2" t="s">
        <v>331</v>
      </c>
      <c r="C296" s="54">
        <v>0</v>
      </c>
      <c r="D296" s="54">
        <v>158456765</v>
      </c>
      <c r="E296" s="54">
        <v>0</v>
      </c>
      <c r="F296" s="54">
        <v>1722575.9999999937</v>
      </c>
      <c r="G296" s="54">
        <v>0</v>
      </c>
      <c r="H296" s="54">
        <v>0</v>
      </c>
      <c r="I296" s="54">
        <v>0</v>
      </c>
      <c r="J296" s="54">
        <v>0</v>
      </c>
      <c r="K296" s="54">
        <v>0</v>
      </c>
      <c r="L296" s="54">
        <v>0</v>
      </c>
      <c r="M296" s="54">
        <v>0</v>
      </c>
      <c r="N296" s="54">
        <v>0</v>
      </c>
      <c r="O296" s="54">
        <v>0</v>
      </c>
      <c r="P296" s="54">
        <v>0</v>
      </c>
      <c r="Q296" s="54">
        <v>0</v>
      </c>
      <c r="R296" s="54">
        <v>0</v>
      </c>
      <c r="S296" s="54">
        <v>0</v>
      </c>
      <c r="T296" s="54">
        <v>0</v>
      </c>
      <c r="U296" s="54">
        <v>0</v>
      </c>
      <c r="V296" s="54">
        <v>0</v>
      </c>
      <c r="W296" s="54">
        <v>0</v>
      </c>
      <c r="X296" s="54">
        <v>0</v>
      </c>
      <c r="Y296" s="54">
        <v>0</v>
      </c>
      <c r="Z296" s="54">
        <v>0</v>
      </c>
      <c r="AA296" s="54">
        <v>0</v>
      </c>
      <c r="AB296" s="54">
        <v>0</v>
      </c>
      <c r="AC296" s="54">
        <v>0</v>
      </c>
      <c r="AD296" s="54">
        <v>0</v>
      </c>
      <c r="AE296" s="54">
        <v>0</v>
      </c>
      <c r="AF296" s="54">
        <v>0</v>
      </c>
      <c r="AG296" s="54">
        <v>0</v>
      </c>
      <c r="AH296" s="54">
        <v>0</v>
      </c>
      <c r="AI296" s="54">
        <v>0</v>
      </c>
      <c r="AJ296" s="54">
        <v>0</v>
      </c>
      <c r="AK296" s="55">
        <v>160179341</v>
      </c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</row>
    <row r="297" spans="1:71" x14ac:dyDescent="0.25">
      <c r="A297" s="1" t="s">
        <v>1400</v>
      </c>
      <c r="B297" s="2" t="s">
        <v>332</v>
      </c>
      <c r="C297" s="54">
        <v>0</v>
      </c>
      <c r="D297" s="54">
        <v>1394960030</v>
      </c>
      <c r="E297" s="54">
        <v>0</v>
      </c>
      <c r="F297" s="54">
        <v>12497097.999998951</v>
      </c>
      <c r="G297" s="54">
        <v>0</v>
      </c>
      <c r="H297" s="54">
        <v>0</v>
      </c>
      <c r="I297" s="54">
        <v>0</v>
      </c>
      <c r="J297" s="54">
        <v>0</v>
      </c>
      <c r="K297" s="54">
        <v>0</v>
      </c>
      <c r="L297" s="54">
        <v>0</v>
      </c>
      <c r="M297" s="54">
        <v>0</v>
      </c>
      <c r="N297" s="54">
        <v>0</v>
      </c>
      <c r="O297" s="54">
        <v>0</v>
      </c>
      <c r="P297" s="54">
        <v>0</v>
      </c>
      <c r="Q297" s="54">
        <v>0</v>
      </c>
      <c r="R297" s="54">
        <v>0</v>
      </c>
      <c r="S297" s="54">
        <v>0</v>
      </c>
      <c r="T297" s="54">
        <v>0</v>
      </c>
      <c r="U297" s="54">
        <v>0</v>
      </c>
      <c r="V297" s="54">
        <v>0</v>
      </c>
      <c r="W297" s="54">
        <v>0</v>
      </c>
      <c r="X297" s="54">
        <v>0</v>
      </c>
      <c r="Y297" s="54">
        <v>0</v>
      </c>
      <c r="Z297" s="54">
        <v>0</v>
      </c>
      <c r="AA297" s="54">
        <v>0</v>
      </c>
      <c r="AB297" s="54">
        <v>0</v>
      </c>
      <c r="AC297" s="54">
        <v>0</v>
      </c>
      <c r="AD297" s="54">
        <v>0</v>
      </c>
      <c r="AE297" s="54">
        <v>0</v>
      </c>
      <c r="AF297" s="54">
        <v>0</v>
      </c>
      <c r="AG297" s="54">
        <v>0</v>
      </c>
      <c r="AH297" s="54">
        <v>0</v>
      </c>
      <c r="AI297" s="54">
        <v>0</v>
      </c>
      <c r="AJ297" s="54">
        <v>0</v>
      </c>
      <c r="AK297" s="55">
        <v>1407457127.999999</v>
      </c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</row>
    <row r="298" spans="1:71" x14ac:dyDescent="0.25">
      <c r="A298" s="1" t="s">
        <v>1401</v>
      </c>
      <c r="B298" s="2" t="s">
        <v>333</v>
      </c>
      <c r="C298" s="54">
        <v>0</v>
      </c>
      <c r="D298" s="54">
        <v>1326973550</v>
      </c>
      <c r="E298" s="54">
        <v>0</v>
      </c>
      <c r="F298" s="54">
        <v>20237807.999999907</v>
      </c>
      <c r="G298" s="54">
        <v>0</v>
      </c>
      <c r="H298" s="54">
        <v>0</v>
      </c>
      <c r="I298" s="54">
        <v>0</v>
      </c>
      <c r="J298" s="54">
        <v>0</v>
      </c>
      <c r="K298" s="54">
        <v>0</v>
      </c>
      <c r="L298" s="54">
        <v>0</v>
      </c>
      <c r="M298" s="54">
        <v>0</v>
      </c>
      <c r="N298" s="54">
        <v>0</v>
      </c>
      <c r="O298" s="54">
        <v>0</v>
      </c>
      <c r="P298" s="54">
        <v>0</v>
      </c>
      <c r="Q298" s="54">
        <v>0</v>
      </c>
      <c r="R298" s="54">
        <v>0</v>
      </c>
      <c r="S298" s="54">
        <v>0</v>
      </c>
      <c r="T298" s="54">
        <v>0</v>
      </c>
      <c r="U298" s="54">
        <v>0</v>
      </c>
      <c r="V298" s="54">
        <v>0</v>
      </c>
      <c r="W298" s="54">
        <v>0</v>
      </c>
      <c r="X298" s="54">
        <v>0</v>
      </c>
      <c r="Y298" s="54">
        <v>0</v>
      </c>
      <c r="Z298" s="54">
        <v>0</v>
      </c>
      <c r="AA298" s="54">
        <v>0</v>
      </c>
      <c r="AB298" s="54">
        <v>0</v>
      </c>
      <c r="AC298" s="54">
        <v>0</v>
      </c>
      <c r="AD298" s="54">
        <v>0</v>
      </c>
      <c r="AE298" s="54">
        <v>0</v>
      </c>
      <c r="AF298" s="54">
        <v>0</v>
      </c>
      <c r="AG298" s="54">
        <v>0</v>
      </c>
      <c r="AH298" s="54">
        <v>0</v>
      </c>
      <c r="AI298" s="54">
        <v>0</v>
      </c>
      <c r="AJ298" s="54">
        <v>0</v>
      </c>
      <c r="AK298" s="55">
        <v>1347211357.9999998</v>
      </c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</row>
    <row r="299" spans="1:71" x14ac:dyDescent="0.25">
      <c r="A299" s="1" t="s">
        <v>1402</v>
      </c>
      <c r="B299" s="2" t="s">
        <v>334</v>
      </c>
      <c r="C299" s="54">
        <v>0</v>
      </c>
      <c r="D299" s="54">
        <v>1142442317</v>
      </c>
      <c r="E299" s="54">
        <v>0</v>
      </c>
      <c r="F299" s="54">
        <v>10159428.999999791</v>
      </c>
      <c r="G299" s="54">
        <v>0</v>
      </c>
      <c r="H299" s="54">
        <v>0</v>
      </c>
      <c r="I299" s="54">
        <v>0</v>
      </c>
      <c r="J299" s="54">
        <v>0</v>
      </c>
      <c r="K299" s="54">
        <v>0</v>
      </c>
      <c r="L299" s="54">
        <v>0</v>
      </c>
      <c r="M299" s="54">
        <v>0</v>
      </c>
      <c r="N299" s="54">
        <v>0</v>
      </c>
      <c r="O299" s="54">
        <v>0</v>
      </c>
      <c r="P299" s="54">
        <v>0</v>
      </c>
      <c r="Q299" s="54">
        <v>0</v>
      </c>
      <c r="R299" s="54">
        <v>0</v>
      </c>
      <c r="S299" s="54">
        <v>0</v>
      </c>
      <c r="T299" s="54">
        <v>0</v>
      </c>
      <c r="U299" s="54">
        <v>0</v>
      </c>
      <c r="V299" s="54">
        <v>0</v>
      </c>
      <c r="W299" s="54">
        <v>0</v>
      </c>
      <c r="X299" s="54">
        <v>0</v>
      </c>
      <c r="Y299" s="54">
        <v>0</v>
      </c>
      <c r="Z299" s="54">
        <v>0</v>
      </c>
      <c r="AA299" s="54">
        <v>0</v>
      </c>
      <c r="AB299" s="54">
        <v>0</v>
      </c>
      <c r="AC299" s="54">
        <v>0</v>
      </c>
      <c r="AD299" s="54">
        <v>0</v>
      </c>
      <c r="AE299" s="54">
        <v>0</v>
      </c>
      <c r="AF299" s="54">
        <v>0</v>
      </c>
      <c r="AG299" s="54">
        <v>0</v>
      </c>
      <c r="AH299" s="54">
        <v>0</v>
      </c>
      <c r="AI299" s="54">
        <v>0</v>
      </c>
      <c r="AJ299" s="54">
        <v>0</v>
      </c>
      <c r="AK299" s="55">
        <v>1152601746</v>
      </c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</row>
    <row r="300" spans="1:71" x14ac:dyDescent="0.25">
      <c r="A300" s="1" t="s">
        <v>1403</v>
      </c>
      <c r="B300" s="2" t="s">
        <v>335</v>
      </c>
      <c r="C300" s="54">
        <v>0</v>
      </c>
      <c r="D300" s="54">
        <v>801333807</v>
      </c>
      <c r="E300" s="54">
        <v>0</v>
      </c>
      <c r="F300" s="54">
        <v>13711780.000000065</v>
      </c>
      <c r="G300" s="54">
        <v>0</v>
      </c>
      <c r="H300" s="54">
        <v>0</v>
      </c>
      <c r="I300" s="54">
        <v>0</v>
      </c>
      <c r="J300" s="54">
        <v>0</v>
      </c>
      <c r="K300" s="54">
        <v>0</v>
      </c>
      <c r="L300" s="54">
        <v>0</v>
      </c>
      <c r="M300" s="54">
        <v>0</v>
      </c>
      <c r="N300" s="54">
        <v>0</v>
      </c>
      <c r="O300" s="54">
        <v>0</v>
      </c>
      <c r="P300" s="54">
        <v>0</v>
      </c>
      <c r="Q300" s="54">
        <v>0</v>
      </c>
      <c r="R300" s="54">
        <v>0</v>
      </c>
      <c r="S300" s="54">
        <v>0</v>
      </c>
      <c r="T300" s="54">
        <v>0</v>
      </c>
      <c r="U300" s="54">
        <v>0</v>
      </c>
      <c r="V300" s="54">
        <v>0</v>
      </c>
      <c r="W300" s="54">
        <v>0</v>
      </c>
      <c r="X300" s="54">
        <v>0</v>
      </c>
      <c r="Y300" s="54">
        <v>0</v>
      </c>
      <c r="Z300" s="54">
        <v>0</v>
      </c>
      <c r="AA300" s="54">
        <v>0</v>
      </c>
      <c r="AB300" s="54">
        <v>0</v>
      </c>
      <c r="AC300" s="54">
        <v>0</v>
      </c>
      <c r="AD300" s="54">
        <v>0</v>
      </c>
      <c r="AE300" s="54">
        <v>0</v>
      </c>
      <c r="AF300" s="54">
        <v>0</v>
      </c>
      <c r="AG300" s="54">
        <v>0</v>
      </c>
      <c r="AH300" s="54">
        <v>0</v>
      </c>
      <c r="AI300" s="54">
        <v>0</v>
      </c>
      <c r="AJ300" s="54">
        <v>0</v>
      </c>
      <c r="AK300" s="55">
        <v>815045587.00000012</v>
      </c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</row>
    <row r="301" spans="1:71" x14ac:dyDescent="0.25">
      <c r="A301" s="1" t="s">
        <v>1404</v>
      </c>
      <c r="B301" s="2" t="s">
        <v>336</v>
      </c>
      <c r="C301" s="54">
        <v>26775343.300001975</v>
      </c>
      <c r="D301" s="54">
        <v>12358561052</v>
      </c>
      <c r="E301" s="54">
        <v>0</v>
      </c>
      <c r="F301" s="54">
        <v>327250387.00000024</v>
      </c>
      <c r="G301" s="54">
        <v>0</v>
      </c>
      <c r="H301" s="54">
        <v>0</v>
      </c>
      <c r="I301" s="54">
        <v>0</v>
      </c>
      <c r="J301" s="54">
        <v>0</v>
      </c>
      <c r="K301" s="54">
        <v>0</v>
      </c>
      <c r="L301" s="54">
        <v>0</v>
      </c>
      <c r="M301" s="54">
        <v>0</v>
      </c>
      <c r="N301" s="54">
        <v>0</v>
      </c>
      <c r="O301" s="54">
        <v>0</v>
      </c>
      <c r="P301" s="54">
        <v>0</v>
      </c>
      <c r="Q301" s="54">
        <v>0</v>
      </c>
      <c r="R301" s="54">
        <v>0</v>
      </c>
      <c r="S301" s="54">
        <v>0</v>
      </c>
      <c r="T301" s="54">
        <v>0</v>
      </c>
      <c r="U301" s="54">
        <v>0</v>
      </c>
      <c r="V301" s="54">
        <v>0</v>
      </c>
      <c r="W301" s="54">
        <v>0</v>
      </c>
      <c r="X301" s="54">
        <v>0</v>
      </c>
      <c r="Y301" s="54">
        <v>0</v>
      </c>
      <c r="Z301" s="54">
        <v>0</v>
      </c>
      <c r="AA301" s="54">
        <v>0</v>
      </c>
      <c r="AB301" s="54">
        <v>0</v>
      </c>
      <c r="AC301" s="54">
        <v>0</v>
      </c>
      <c r="AD301" s="54">
        <v>0</v>
      </c>
      <c r="AE301" s="54">
        <v>0</v>
      </c>
      <c r="AF301" s="54">
        <v>436130173.88000083</v>
      </c>
      <c r="AG301" s="54">
        <v>0</v>
      </c>
      <c r="AH301" s="54">
        <v>0</v>
      </c>
      <c r="AI301" s="54">
        <v>0</v>
      </c>
      <c r="AJ301" s="54">
        <v>0</v>
      </c>
      <c r="AK301" s="55">
        <v>13148716956.180004</v>
      </c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</row>
    <row r="302" spans="1:71" x14ac:dyDescent="0.25">
      <c r="A302" s="1" t="s">
        <v>1405</v>
      </c>
      <c r="B302" s="2" t="s">
        <v>337</v>
      </c>
      <c r="C302" s="54">
        <v>0</v>
      </c>
      <c r="D302" s="54">
        <v>381544277</v>
      </c>
      <c r="E302" s="54">
        <v>0</v>
      </c>
      <c r="F302" s="54">
        <v>4987590.9999999888</v>
      </c>
      <c r="G302" s="54">
        <v>0</v>
      </c>
      <c r="H302" s="54">
        <v>0</v>
      </c>
      <c r="I302" s="54">
        <v>0</v>
      </c>
      <c r="J302" s="54">
        <v>0</v>
      </c>
      <c r="K302" s="54">
        <v>0</v>
      </c>
      <c r="L302" s="54">
        <v>0</v>
      </c>
      <c r="M302" s="54">
        <v>0</v>
      </c>
      <c r="N302" s="54">
        <v>0</v>
      </c>
      <c r="O302" s="54">
        <v>0</v>
      </c>
      <c r="P302" s="54">
        <v>0</v>
      </c>
      <c r="Q302" s="54">
        <v>0</v>
      </c>
      <c r="R302" s="54">
        <v>0</v>
      </c>
      <c r="S302" s="54">
        <v>0</v>
      </c>
      <c r="T302" s="54">
        <v>0</v>
      </c>
      <c r="U302" s="54">
        <v>0</v>
      </c>
      <c r="V302" s="54">
        <v>0</v>
      </c>
      <c r="W302" s="54">
        <v>0</v>
      </c>
      <c r="X302" s="54">
        <v>0</v>
      </c>
      <c r="Y302" s="54">
        <v>0</v>
      </c>
      <c r="Z302" s="54">
        <v>0</v>
      </c>
      <c r="AA302" s="54">
        <v>0</v>
      </c>
      <c r="AB302" s="54">
        <v>0</v>
      </c>
      <c r="AC302" s="54">
        <v>0</v>
      </c>
      <c r="AD302" s="54">
        <v>0</v>
      </c>
      <c r="AE302" s="54">
        <v>0</v>
      </c>
      <c r="AF302" s="54">
        <v>0</v>
      </c>
      <c r="AG302" s="54">
        <v>0</v>
      </c>
      <c r="AH302" s="54">
        <v>0</v>
      </c>
      <c r="AI302" s="54">
        <v>0</v>
      </c>
      <c r="AJ302" s="54">
        <v>0</v>
      </c>
      <c r="AK302" s="55">
        <v>386531868</v>
      </c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</row>
    <row r="303" spans="1:71" x14ac:dyDescent="0.25">
      <c r="A303" s="1" t="s">
        <v>1406</v>
      </c>
      <c r="B303" s="2" t="s">
        <v>338</v>
      </c>
      <c r="C303" s="54">
        <v>0</v>
      </c>
      <c r="D303" s="54">
        <v>506522204</v>
      </c>
      <c r="E303" s="54">
        <v>0</v>
      </c>
      <c r="F303" s="54">
        <v>5558050.000000041</v>
      </c>
      <c r="G303" s="54">
        <v>0</v>
      </c>
      <c r="H303" s="54">
        <v>0</v>
      </c>
      <c r="I303" s="54">
        <v>0</v>
      </c>
      <c r="J303" s="54">
        <v>0</v>
      </c>
      <c r="K303" s="54">
        <v>0</v>
      </c>
      <c r="L303" s="54">
        <v>0</v>
      </c>
      <c r="M303" s="54">
        <v>0</v>
      </c>
      <c r="N303" s="54">
        <v>0</v>
      </c>
      <c r="O303" s="54">
        <v>0</v>
      </c>
      <c r="P303" s="54">
        <v>0</v>
      </c>
      <c r="Q303" s="54">
        <v>0</v>
      </c>
      <c r="R303" s="54">
        <v>0</v>
      </c>
      <c r="S303" s="54">
        <v>0</v>
      </c>
      <c r="T303" s="54">
        <v>0</v>
      </c>
      <c r="U303" s="54">
        <v>0</v>
      </c>
      <c r="V303" s="54">
        <v>0</v>
      </c>
      <c r="W303" s="54">
        <v>0</v>
      </c>
      <c r="X303" s="54">
        <v>0</v>
      </c>
      <c r="Y303" s="54">
        <v>0</v>
      </c>
      <c r="Z303" s="54">
        <v>0</v>
      </c>
      <c r="AA303" s="54">
        <v>0</v>
      </c>
      <c r="AB303" s="54">
        <v>0</v>
      </c>
      <c r="AC303" s="54">
        <v>0</v>
      </c>
      <c r="AD303" s="54">
        <v>0</v>
      </c>
      <c r="AE303" s="54">
        <v>0</v>
      </c>
      <c r="AF303" s="54">
        <v>0</v>
      </c>
      <c r="AG303" s="54">
        <v>0</v>
      </c>
      <c r="AH303" s="54">
        <v>0</v>
      </c>
      <c r="AI303" s="54">
        <v>0</v>
      </c>
      <c r="AJ303" s="54">
        <v>0</v>
      </c>
      <c r="AK303" s="55">
        <v>512080254</v>
      </c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</row>
    <row r="304" spans="1:71" x14ac:dyDescent="0.25">
      <c r="A304" s="1" t="s">
        <v>1407</v>
      </c>
      <c r="B304" s="2" t="s">
        <v>339</v>
      </c>
      <c r="C304" s="54">
        <v>0</v>
      </c>
      <c r="D304" s="54">
        <v>1027805804</v>
      </c>
      <c r="E304" s="54">
        <v>0</v>
      </c>
      <c r="F304" s="54">
        <v>9306033.9999997392</v>
      </c>
      <c r="G304" s="54">
        <v>0</v>
      </c>
      <c r="H304" s="54">
        <v>0</v>
      </c>
      <c r="I304" s="54">
        <v>0</v>
      </c>
      <c r="J304" s="54">
        <v>0</v>
      </c>
      <c r="K304" s="54">
        <v>0</v>
      </c>
      <c r="L304" s="54">
        <v>0</v>
      </c>
      <c r="M304" s="54">
        <v>0</v>
      </c>
      <c r="N304" s="54">
        <v>0</v>
      </c>
      <c r="O304" s="54">
        <v>0</v>
      </c>
      <c r="P304" s="54">
        <v>0</v>
      </c>
      <c r="Q304" s="54">
        <v>0</v>
      </c>
      <c r="R304" s="54">
        <v>0</v>
      </c>
      <c r="S304" s="54">
        <v>0</v>
      </c>
      <c r="T304" s="54">
        <v>0</v>
      </c>
      <c r="U304" s="54">
        <v>0</v>
      </c>
      <c r="V304" s="54">
        <v>0</v>
      </c>
      <c r="W304" s="54">
        <v>0</v>
      </c>
      <c r="X304" s="54">
        <v>0</v>
      </c>
      <c r="Y304" s="54">
        <v>0</v>
      </c>
      <c r="Z304" s="54">
        <v>0</v>
      </c>
      <c r="AA304" s="54">
        <v>0</v>
      </c>
      <c r="AB304" s="54">
        <v>0</v>
      </c>
      <c r="AC304" s="54">
        <v>0</v>
      </c>
      <c r="AD304" s="54">
        <v>0</v>
      </c>
      <c r="AE304" s="54">
        <v>0</v>
      </c>
      <c r="AF304" s="54">
        <v>0</v>
      </c>
      <c r="AG304" s="54">
        <v>0</v>
      </c>
      <c r="AH304" s="54">
        <v>0</v>
      </c>
      <c r="AI304" s="54">
        <v>0</v>
      </c>
      <c r="AJ304" s="54">
        <v>0</v>
      </c>
      <c r="AK304" s="55">
        <v>1037111837.9999998</v>
      </c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</row>
    <row r="305" spans="1:71" x14ac:dyDescent="0.25">
      <c r="A305" s="1" t="s">
        <v>1408</v>
      </c>
      <c r="B305" s="2" t="s">
        <v>340</v>
      </c>
      <c r="C305" s="54">
        <v>0</v>
      </c>
      <c r="D305" s="54">
        <v>1132242549</v>
      </c>
      <c r="E305" s="54">
        <v>0</v>
      </c>
      <c r="F305" s="54">
        <v>10184189.000000082</v>
      </c>
      <c r="G305" s="54">
        <v>0</v>
      </c>
      <c r="H305" s="54">
        <v>0</v>
      </c>
      <c r="I305" s="54">
        <v>0</v>
      </c>
      <c r="J305" s="54">
        <v>0</v>
      </c>
      <c r="K305" s="54">
        <v>0</v>
      </c>
      <c r="L305" s="54">
        <v>0</v>
      </c>
      <c r="M305" s="54">
        <v>0</v>
      </c>
      <c r="N305" s="54">
        <v>0</v>
      </c>
      <c r="O305" s="54">
        <v>0</v>
      </c>
      <c r="P305" s="54">
        <v>0</v>
      </c>
      <c r="Q305" s="54">
        <v>0</v>
      </c>
      <c r="R305" s="54">
        <v>0</v>
      </c>
      <c r="S305" s="54">
        <v>0</v>
      </c>
      <c r="T305" s="54">
        <v>0</v>
      </c>
      <c r="U305" s="54">
        <v>0</v>
      </c>
      <c r="V305" s="54">
        <v>0</v>
      </c>
      <c r="W305" s="54">
        <v>0</v>
      </c>
      <c r="X305" s="54">
        <v>0</v>
      </c>
      <c r="Y305" s="54">
        <v>0</v>
      </c>
      <c r="Z305" s="54">
        <v>0</v>
      </c>
      <c r="AA305" s="54">
        <v>0</v>
      </c>
      <c r="AB305" s="54">
        <v>0</v>
      </c>
      <c r="AC305" s="54">
        <v>0</v>
      </c>
      <c r="AD305" s="54">
        <v>0</v>
      </c>
      <c r="AE305" s="54">
        <v>0</v>
      </c>
      <c r="AF305" s="54">
        <v>0</v>
      </c>
      <c r="AG305" s="54">
        <v>0</v>
      </c>
      <c r="AH305" s="54">
        <v>0</v>
      </c>
      <c r="AI305" s="54">
        <v>0</v>
      </c>
      <c r="AJ305" s="54">
        <v>0</v>
      </c>
      <c r="AK305" s="55">
        <v>1142426738.0000002</v>
      </c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</row>
    <row r="306" spans="1:71" x14ac:dyDescent="0.25">
      <c r="A306" s="1" t="s">
        <v>1409</v>
      </c>
      <c r="B306" s="2" t="s">
        <v>341</v>
      </c>
      <c r="C306" s="54">
        <v>0</v>
      </c>
      <c r="D306" s="54">
        <v>452269706</v>
      </c>
      <c r="E306" s="54">
        <v>0</v>
      </c>
      <c r="F306" s="54">
        <v>4328520.0000002254</v>
      </c>
      <c r="G306" s="54">
        <v>0</v>
      </c>
      <c r="H306" s="54">
        <v>0</v>
      </c>
      <c r="I306" s="54">
        <v>0</v>
      </c>
      <c r="J306" s="54">
        <v>0</v>
      </c>
      <c r="K306" s="54">
        <v>0</v>
      </c>
      <c r="L306" s="54">
        <v>0</v>
      </c>
      <c r="M306" s="54">
        <v>0</v>
      </c>
      <c r="N306" s="54">
        <v>0</v>
      </c>
      <c r="O306" s="54">
        <v>0</v>
      </c>
      <c r="P306" s="54">
        <v>0</v>
      </c>
      <c r="Q306" s="54">
        <v>0</v>
      </c>
      <c r="R306" s="54">
        <v>0</v>
      </c>
      <c r="S306" s="54">
        <v>0</v>
      </c>
      <c r="T306" s="54">
        <v>0</v>
      </c>
      <c r="U306" s="54">
        <v>0</v>
      </c>
      <c r="V306" s="54">
        <v>0</v>
      </c>
      <c r="W306" s="54">
        <v>0</v>
      </c>
      <c r="X306" s="54">
        <v>0</v>
      </c>
      <c r="Y306" s="54">
        <v>0</v>
      </c>
      <c r="Z306" s="54">
        <v>0</v>
      </c>
      <c r="AA306" s="54">
        <v>0</v>
      </c>
      <c r="AB306" s="54">
        <v>0</v>
      </c>
      <c r="AC306" s="54">
        <v>0</v>
      </c>
      <c r="AD306" s="54">
        <v>0</v>
      </c>
      <c r="AE306" s="54">
        <v>0</v>
      </c>
      <c r="AF306" s="54">
        <v>0</v>
      </c>
      <c r="AG306" s="54">
        <v>0</v>
      </c>
      <c r="AH306" s="54">
        <v>0</v>
      </c>
      <c r="AI306" s="54">
        <v>0</v>
      </c>
      <c r="AJ306" s="54">
        <v>0</v>
      </c>
      <c r="AK306" s="55">
        <v>456598226.00000024</v>
      </c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</row>
    <row r="307" spans="1:71" x14ac:dyDescent="0.25">
      <c r="A307" s="1" t="s">
        <v>1410</v>
      </c>
      <c r="B307" s="2" t="s">
        <v>342</v>
      </c>
      <c r="C307" s="54">
        <v>0</v>
      </c>
      <c r="D307" s="54">
        <v>1090899294</v>
      </c>
      <c r="E307" s="54">
        <v>0</v>
      </c>
      <c r="F307" s="54">
        <v>10025507.999999756</v>
      </c>
      <c r="G307" s="54">
        <v>0</v>
      </c>
      <c r="H307" s="54">
        <v>0</v>
      </c>
      <c r="I307" s="54">
        <v>0</v>
      </c>
      <c r="J307" s="54">
        <v>0</v>
      </c>
      <c r="K307" s="54">
        <v>0</v>
      </c>
      <c r="L307" s="54">
        <v>0</v>
      </c>
      <c r="M307" s="54">
        <v>0</v>
      </c>
      <c r="N307" s="54">
        <v>0</v>
      </c>
      <c r="O307" s="54">
        <v>0</v>
      </c>
      <c r="P307" s="54">
        <v>0</v>
      </c>
      <c r="Q307" s="54">
        <v>0</v>
      </c>
      <c r="R307" s="54">
        <v>0</v>
      </c>
      <c r="S307" s="54">
        <v>0</v>
      </c>
      <c r="T307" s="54">
        <v>0</v>
      </c>
      <c r="U307" s="54">
        <v>0</v>
      </c>
      <c r="V307" s="54">
        <v>0</v>
      </c>
      <c r="W307" s="54">
        <v>0</v>
      </c>
      <c r="X307" s="54">
        <v>0</v>
      </c>
      <c r="Y307" s="54">
        <v>0</v>
      </c>
      <c r="Z307" s="54">
        <v>0</v>
      </c>
      <c r="AA307" s="54">
        <v>0</v>
      </c>
      <c r="AB307" s="54">
        <v>0</v>
      </c>
      <c r="AC307" s="54">
        <v>0</v>
      </c>
      <c r="AD307" s="54">
        <v>0</v>
      </c>
      <c r="AE307" s="54">
        <v>0</v>
      </c>
      <c r="AF307" s="54">
        <v>0</v>
      </c>
      <c r="AG307" s="54">
        <v>0</v>
      </c>
      <c r="AH307" s="54">
        <v>0</v>
      </c>
      <c r="AI307" s="54">
        <v>0</v>
      </c>
      <c r="AJ307" s="54">
        <v>0</v>
      </c>
      <c r="AK307" s="55">
        <v>1100924801.9999995</v>
      </c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</row>
    <row r="308" spans="1:71" x14ac:dyDescent="0.25">
      <c r="A308" s="1" t="s">
        <v>1411</v>
      </c>
      <c r="B308" s="2" t="s">
        <v>343</v>
      </c>
      <c r="C308" s="54">
        <v>0</v>
      </c>
      <c r="D308" s="54">
        <v>606534779</v>
      </c>
      <c r="E308" s="54">
        <v>0</v>
      </c>
      <c r="F308" s="54">
        <v>5768437.9999997998</v>
      </c>
      <c r="G308" s="54">
        <v>0</v>
      </c>
      <c r="H308" s="54">
        <v>0</v>
      </c>
      <c r="I308" s="54">
        <v>0</v>
      </c>
      <c r="J308" s="54">
        <v>0</v>
      </c>
      <c r="K308" s="54">
        <v>0</v>
      </c>
      <c r="L308" s="54">
        <v>0</v>
      </c>
      <c r="M308" s="54">
        <v>0</v>
      </c>
      <c r="N308" s="54">
        <v>0</v>
      </c>
      <c r="O308" s="54">
        <v>0</v>
      </c>
      <c r="P308" s="54">
        <v>0</v>
      </c>
      <c r="Q308" s="54">
        <v>0</v>
      </c>
      <c r="R308" s="54">
        <v>0</v>
      </c>
      <c r="S308" s="54">
        <v>0</v>
      </c>
      <c r="T308" s="54">
        <v>0</v>
      </c>
      <c r="U308" s="54">
        <v>0</v>
      </c>
      <c r="V308" s="54">
        <v>0</v>
      </c>
      <c r="W308" s="54">
        <v>0</v>
      </c>
      <c r="X308" s="54">
        <v>0</v>
      </c>
      <c r="Y308" s="54">
        <v>0</v>
      </c>
      <c r="Z308" s="54">
        <v>0</v>
      </c>
      <c r="AA308" s="54">
        <v>0</v>
      </c>
      <c r="AB308" s="54">
        <v>0</v>
      </c>
      <c r="AC308" s="54">
        <v>0</v>
      </c>
      <c r="AD308" s="54">
        <v>0</v>
      </c>
      <c r="AE308" s="54">
        <v>0</v>
      </c>
      <c r="AF308" s="54">
        <v>0</v>
      </c>
      <c r="AG308" s="54">
        <v>0</v>
      </c>
      <c r="AH308" s="54">
        <v>0</v>
      </c>
      <c r="AI308" s="54">
        <v>0</v>
      </c>
      <c r="AJ308" s="54">
        <v>0</v>
      </c>
      <c r="AK308" s="55">
        <v>612303216.99999976</v>
      </c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</row>
    <row r="309" spans="1:71" x14ac:dyDescent="0.25">
      <c r="A309" s="1" t="s">
        <v>1412</v>
      </c>
      <c r="B309" s="2" t="s">
        <v>344</v>
      </c>
      <c r="C309" s="54">
        <v>0</v>
      </c>
      <c r="D309" s="54">
        <v>659513363</v>
      </c>
      <c r="E309" s="54">
        <v>0</v>
      </c>
      <c r="F309" s="54">
        <v>6686098.9999999348</v>
      </c>
      <c r="G309" s="54">
        <v>0</v>
      </c>
      <c r="H309" s="54">
        <v>0</v>
      </c>
      <c r="I309" s="54">
        <v>0</v>
      </c>
      <c r="J309" s="54">
        <v>0</v>
      </c>
      <c r="K309" s="54">
        <v>0</v>
      </c>
      <c r="L309" s="54">
        <v>0</v>
      </c>
      <c r="M309" s="54">
        <v>0</v>
      </c>
      <c r="N309" s="54">
        <v>0</v>
      </c>
      <c r="O309" s="54">
        <v>0</v>
      </c>
      <c r="P309" s="54">
        <v>0</v>
      </c>
      <c r="Q309" s="54">
        <v>0</v>
      </c>
      <c r="R309" s="54">
        <v>0</v>
      </c>
      <c r="S309" s="54">
        <v>0</v>
      </c>
      <c r="T309" s="54">
        <v>0</v>
      </c>
      <c r="U309" s="54">
        <v>0</v>
      </c>
      <c r="V309" s="54">
        <v>0</v>
      </c>
      <c r="W309" s="54">
        <v>0</v>
      </c>
      <c r="X309" s="54">
        <v>0</v>
      </c>
      <c r="Y309" s="54">
        <v>0</v>
      </c>
      <c r="Z309" s="54">
        <v>0</v>
      </c>
      <c r="AA309" s="54">
        <v>0</v>
      </c>
      <c r="AB309" s="54">
        <v>0</v>
      </c>
      <c r="AC309" s="54">
        <v>0</v>
      </c>
      <c r="AD309" s="54">
        <v>0</v>
      </c>
      <c r="AE309" s="54">
        <v>0</v>
      </c>
      <c r="AF309" s="54">
        <v>0</v>
      </c>
      <c r="AG309" s="54">
        <v>0</v>
      </c>
      <c r="AH309" s="54">
        <v>0</v>
      </c>
      <c r="AI309" s="54">
        <v>0</v>
      </c>
      <c r="AJ309" s="54">
        <v>0</v>
      </c>
      <c r="AK309" s="55">
        <v>666199462</v>
      </c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</row>
    <row r="310" spans="1:71" x14ac:dyDescent="0.25">
      <c r="A310" s="1" t="s">
        <v>1413</v>
      </c>
      <c r="B310" s="2" t="s">
        <v>345</v>
      </c>
      <c r="C310" s="54">
        <v>0</v>
      </c>
      <c r="D310" s="54">
        <v>551374784</v>
      </c>
      <c r="E310" s="54">
        <v>0</v>
      </c>
      <c r="F310" s="54">
        <v>5367981.99999996</v>
      </c>
      <c r="G310" s="54">
        <v>0</v>
      </c>
      <c r="H310" s="54">
        <v>0</v>
      </c>
      <c r="I310" s="54">
        <v>0</v>
      </c>
      <c r="J310" s="54">
        <v>0</v>
      </c>
      <c r="K310" s="54">
        <v>0</v>
      </c>
      <c r="L310" s="54">
        <v>0</v>
      </c>
      <c r="M310" s="54">
        <v>0</v>
      </c>
      <c r="N310" s="54">
        <v>0</v>
      </c>
      <c r="O310" s="54">
        <v>0</v>
      </c>
      <c r="P310" s="54">
        <v>0</v>
      </c>
      <c r="Q310" s="54">
        <v>0</v>
      </c>
      <c r="R310" s="54">
        <v>0</v>
      </c>
      <c r="S310" s="54">
        <v>0</v>
      </c>
      <c r="T310" s="54">
        <v>0</v>
      </c>
      <c r="U310" s="54">
        <v>0</v>
      </c>
      <c r="V310" s="54">
        <v>0</v>
      </c>
      <c r="W310" s="54">
        <v>0</v>
      </c>
      <c r="X310" s="54">
        <v>0</v>
      </c>
      <c r="Y310" s="54">
        <v>0</v>
      </c>
      <c r="Z310" s="54">
        <v>0</v>
      </c>
      <c r="AA310" s="54">
        <v>0</v>
      </c>
      <c r="AB310" s="54">
        <v>0</v>
      </c>
      <c r="AC310" s="54">
        <v>0</v>
      </c>
      <c r="AD310" s="54">
        <v>0</v>
      </c>
      <c r="AE310" s="54">
        <v>0</v>
      </c>
      <c r="AF310" s="54">
        <v>0</v>
      </c>
      <c r="AG310" s="54">
        <v>0</v>
      </c>
      <c r="AH310" s="54">
        <v>0</v>
      </c>
      <c r="AI310" s="54">
        <v>0</v>
      </c>
      <c r="AJ310" s="54">
        <v>0</v>
      </c>
      <c r="AK310" s="55">
        <v>556742765.99999988</v>
      </c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</row>
    <row r="311" spans="1:71" x14ac:dyDescent="0.25">
      <c r="A311" s="1" t="s">
        <v>1414</v>
      </c>
      <c r="B311" s="2" t="s">
        <v>346</v>
      </c>
      <c r="C311" s="54">
        <v>0</v>
      </c>
      <c r="D311" s="54">
        <v>1541108914</v>
      </c>
      <c r="E311" s="54">
        <v>0</v>
      </c>
      <c r="F311" s="54">
        <v>14755701.000000102</v>
      </c>
      <c r="G311" s="54">
        <v>0</v>
      </c>
      <c r="H311" s="54">
        <v>0</v>
      </c>
      <c r="I311" s="54">
        <v>0</v>
      </c>
      <c r="J311" s="54">
        <v>0</v>
      </c>
      <c r="K311" s="54">
        <v>0</v>
      </c>
      <c r="L311" s="54">
        <v>0</v>
      </c>
      <c r="M311" s="54">
        <v>0</v>
      </c>
      <c r="N311" s="54">
        <v>0</v>
      </c>
      <c r="O311" s="54">
        <v>0</v>
      </c>
      <c r="P311" s="54">
        <v>0</v>
      </c>
      <c r="Q311" s="54">
        <v>0</v>
      </c>
      <c r="R311" s="54">
        <v>0</v>
      </c>
      <c r="S311" s="54">
        <v>0</v>
      </c>
      <c r="T311" s="54">
        <v>0</v>
      </c>
      <c r="U311" s="54">
        <v>0</v>
      </c>
      <c r="V311" s="54">
        <v>0</v>
      </c>
      <c r="W311" s="54">
        <v>0</v>
      </c>
      <c r="X311" s="54">
        <v>0</v>
      </c>
      <c r="Y311" s="54">
        <v>0</v>
      </c>
      <c r="Z311" s="54">
        <v>0</v>
      </c>
      <c r="AA311" s="54">
        <v>0</v>
      </c>
      <c r="AB311" s="54">
        <v>0</v>
      </c>
      <c r="AC311" s="54">
        <v>0</v>
      </c>
      <c r="AD311" s="54">
        <v>0</v>
      </c>
      <c r="AE311" s="54">
        <v>0</v>
      </c>
      <c r="AF311" s="54">
        <v>0</v>
      </c>
      <c r="AG311" s="54">
        <v>0</v>
      </c>
      <c r="AH311" s="54">
        <v>0</v>
      </c>
      <c r="AI311" s="54">
        <v>0</v>
      </c>
      <c r="AJ311" s="54">
        <v>0</v>
      </c>
      <c r="AK311" s="55">
        <v>1555864615</v>
      </c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</row>
    <row r="312" spans="1:71" x14ac:dyDescent="0.25">
      <c r="A312" s="1" t="s">
        <v>1415</v>
      </c>
      <c r="B312" s="2" t="s">
        <v>347</v>
      </c>
      <c r="C312" s="54">
        <v>0</v>
      </c>
      <c r="D312" s="54">
        <v>1245751004</v>
      </c>
      <c r="E312" s="54">
        <v>0</v>
      </c>
      <c r="F312" s="54">
        <v>15406484.999999316</v>
      </c>
      <c r="G312" s="54">
        <v>0</v>
      </c>
      <c r="H312" s="54">
        <v>0</v>
      </c>
      <c r="I312" s="54">
        <v>0</v>
      </c>
      <c r="J312" s="54">
        <v>0</v>
      </c>
      <c r="K312" s="54">
        <v>0</v>
      </c>
      <c r="L312" s="54">
        <v>0</v>
      </c>
      <c r="M312" s="54">
        <v>0</v>
      </c>
      <c r="N312" s="54">
        <v>0</v>
      </c>
      <c r="O312" s="54">
        <v>0</v>
      </c>
      <c r="P312" s="54">
        <v>0</v>
      </c>
      <c r="Q312" s="54">
        <v>0</v>
      </c>
      <c r="R312" s="54">
        <v>0</v>
      </c>
      <c r="S312" s="54">
        <v>0</v>
      </c>
      <c r="T312" s="54">
        <v>0</v>
      </c>
      <c r="U312" s="54">
        <v>0</v>
      </c>
      <c r="V312" s="54">
        <v>0</v>
      </c>
      <c r="W312" s="54">
        <v>0</v>
      </c>
      <c r="X312" s="54">
        <v>0</v>
      </c>
      <c r="Y312" s="54">
        <v>0</v>
      </c>
      <c r="Z312" s="54">
        <v>0</v>
      </c>
      <c r="AA312" s="54">
        <v>0</v>
      </c>
      <c r="AB312" s="54">
        <v>0</v>
      </c>
      <c r="AC312" s="54">
        <v>0</v>
      </c>
      <c r="AD312" s="54">
        <v>0</v>
      </c>
      <c r="AE312" s="54">
        <v>0</v>
      </c>
      <c r="AF312" s="54">
        <v>0</v>
      </c>
      <c r="AG312" s="54">
        <v>0</v>
      </c>
      <c r="AH312" s="54">
        <v>0</v>
      </c>
      <c r="AI312" s="54">
        <v>0</v>
      </c>
      <c r="AJ312" s="54">
        <v>0</v>
      </c>
      <c r="AK312" s="55">
        <v>1261157488.9999993</v>
      </c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</row>
    <row r="313" spans="1:71" x14ac:dyDescent="0.25">
      <c r="A313" s="1" t="s">
        <v>1416</v>
      </c>
      <c r="B313" s="2" t="s">
        <v>348</v>
      </c>
      <c r="C313" s="54">
        <v>0</v>
      </c>
      <c r="D313" s="54">
        <v>476094043</v>
      </c>
      <c r="E313" s="54">
        <v>0</v>
      </c>
      <c r="F313" s="54">
        <v>5568567.000000027</v>
      </c>
      <c r="G313" s="54">
        <v>0</v>
      </c>
      <c r="H313" s="54">
        <v>0</v>
      </c>
      <c r="I313" s="54">
        <v>0</v>
      </c>
      <c r="J313" s="54">
        <v>0</v>
      </c>
      <c r="K313" s="54">
        <v>0</v>
      </c>
      <c r="L313" s="54">
        <v>0</v>
      </c>
      <c r="M313" s="54">
        <v>0</v>
      </c>
      <c r="N313" s="54">
        <v>0</v>
      </c>
      <c r="O313" s="54">
        <v>0</v>
      </c>
      <c r="P313" s="54">
        <v>0</v>
      </c>
      <c r="Q313" s="54">
        <v>0</v>
      </c>
      <c r="R313" s="54">
        <v>0</v>
      </c>
      <c r="S313" s="54">
        <v>0</v>
      </c>
      <c r="T313" s="54">
        <v>0</v>
      </c>
      <c r="U313" s="54">
        <v>0</v>
      </c>
      <c r="V313" s="54">
        <v>0</v>
      </c>
      <c r="W313" s="54">
        <v>0</v>
      </c>
      <c r="X313" s="54">
        <v>0</v>
      </c>
      <c r="Y313" s="54">
        <v>0</v>
      </c>
      <c r="Z313" s="54">
        <v>0</v>
      </c>
      <c r="AA313" s="54">
        <v>0</v>
      </c>
      <c r="AB313" s="54">
        <v>0</v>
      </c>
      <c r="AC313" s="54">
        <v>0</v>
      </c>
      <c r="AD313" s="54">
        <v>0</v>
      </c>
      <c r="AE313" s="54">
        <v>0</v>
      </c>
      <c r="AF313" s="54">
        <v>0</v>
      </c>
      <c r="AG313" s="54">
        <v>0</v>
      </c>
      <c r="AH313" s="54">
        <v>0</v>
      </c>
      <c r="AI313" s="54">
        <v>0</v>
      </c>
      <c r="AJ313" s="54">
        <v>0</v>
      </c>
      <c r="AK313" s="55">
        <v>481662610.00000006</v>
      </c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</row>
    <row r="314" spans="1:71" x14ac:dyDescent="0.25">
      <c r="A314" s="1" t="s">
        <v>1417</v>
      </c>
      <c r="B314" s="2" t="s">
        <v>349</v>
      </c>
      <c r="C314" s="54">
        <v>0</v>
      </c>
      <c r="D314" s="54">
        <v>674882436</v>
      </c>
      <c r="E314" s="54">
        <v>0</v>
      </c>
      <c r="F314" s="54">
        <v>6480331.000000136</v>
      </c>
      <c r="G314" s="54">
        <v>0</v>
      </c>
      <c r="H314" s="54">
        <v>0</v>
      </c>
      <c r="I314" s="54">
        <v>0</v>
      </c>
      <c r="J314" s="54">
        <v>0</v>
      </c>
      <c r="K314" s="54">
        <v>0</v>
      </c>
      <c r="L314" s="54">
        <v>0</v>
      </c>
      <c r="M314" s="54">
        <v>0</v>
      </c>
      <c r="N314" s="54">
        <v>0</v>
      </c>
      <c r="O314" s="54">
        <v>0</v>
      </c>
      <c r="P314" s="54">
        <v>0</v>
      </c>
      <c r="Q314" s="54">
        <v>0</v>
      </c>
      <c r="R314" s="54">
        <v>0</v>
      </c>
      <c r="S314" s="54">
        <v>0</v>
      </c>
      <c r="T314" s="54">
        <v>0</v>
      </c>
      <c r="U314" s="54">
        <v>0</v>
      </c>
      <c r="V314" s="54">
        <v>0</v>
      </c>
      <c r="W314" s="54">
        <v>0</v>
      </c>
      <c r="X314" s="54">
        <v>0</v>
      </c>
      <c r="Y314" s="54">
        <v>0</v>
      </c>
      <c r="Z314" s="54">
        <v>0</v>
      </c>
      <c r="AA314" s="54">
        <v>0</v>
      </c>
      <c r="AB314" s="54">
        <v>0</v>
      </c>
      <c r="AC314" s="54">
        <v>0</v>
      </c>
      <c r="AD314" s="54">
        <v>0</v>
      </c>
      <c r="AE314" s="54">
        <v>0</v>
      </c>
      <c r="AF314" s="54">
        <v>0</v>
      </c>
      <c r="AG314" s="54">
        <v>0</v>
      </c>
      <c r="AH314" s="54">
        <v>0</v>
      </c>
      <c r="AI314" s="54">
        <v>0</v>
      </c>
      <c r="AJ314" s="54">
        <v>0</v>
      </c>
      <c r="AK314" s="55">
        <v>681362767.00000012</v>
      </c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</row>
    <row r="315" spans="1:71" x14ac:dyDescent="0.25">
      <c r="A315" s="1" t="s">
        <v>1418</v>
      </c>
      <c r="B315" s="2" t="s">
        <v>350</v>
      </c>
      <c r="C315" s="54">
        <v>0</v>
      </c>
      <c r="D315" s="54">
        <v>1590039580</v>
      </c>
      <c r="E315" s="54">
        <v>0</v>
      </c>
      <c r="F315" s="54">
        <v>17514213.999999817</v>
      </c>
      <c r="G315" s="54">
        <v>0</v>
      </c>
      <c r="H315" s="54">
        <v>0</v>
      </c>
      <c r="I315" s="54">
        <v>0</v>
      </c>
      <c r="J315" s="54">
        <v>0</v>
      </c>
      <c r="K315" s="54">
        <v>0</v>
      </c>
      <c r="L315" s="54">
        <v>0</v>
      </c>
      <c r="M315" s="54">
        <v>0</v>
      </c>
      <c r="N315" s="54">
        <v>0</v>
      </c>
      <c r="O315" s="54">
        <v>0</v>
      </c>
      <c r="P315" s="54">
        <v>0</v>
      </c>
      <c r="Q315" s="54">
        <v>0</v>
      </c>
      <c r="R315" s="54">
        <v>0</v>
      </c>
      <c r="S315" s="54">
        <v>0</v>
      </c>
      <c r="T315" s="54">
        <v>0</v>
      </c>
      <c r="U315" s="54">
        <v>0</v>
      </c>
      <c r="V315" s="54">
        <v>0</v>
      </c>
      <c r="W315" s="54">
        <v>0</v>
      </c>
      <c r="X315" s="54">
        <v>0</v>
      </c>
      <c r="Y315" s="54">
        <v>0</v>
      </c>
      <c r="Z315" s="54">
        <v>0</v>
      </c>
      <c r="AA315" s="54">
        <v>0</v>
      </c>
      <c r="AB315" s="54">
        <v>0</v>
      </c>
      <c r="AC315" s="54">
        <v>0</v>
      </c>
      <c r="AD315" s="54">
        <v>0</v>
      </c>
      <c r="AE315" s="54">
        <v>0</v>
      </c>
      <c r="AF315" s="54">
        <v>0</v>
      </c>
      <c r="AG315" s="54">
        <v>0</v>
      </c>
      <c r="AH315" s="54">
        <v>0</v>
      </c>
      <c r="AI315" s="54">
        <v>0</v>
      </c>
      <c r="AJ315" s="54">
        <v>0</v>
      </c>
      <c r="AK315" s="55">
        <v>1607553794</v>
      </c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</row>
    <row r="316" spans="1:71" x14ac:dyDescent="0.25">
      <c r="A316" s="1" t="s">
        <v>1419</v>
      </c>
      <c r="B316" s="2" t="s">
        <v>351</v>
      </c>
      <c r="C316" s="54">
        <v>0</v>
      </c>
      <c r="D316" s="54">
        <v>890968828</v>
      </c>
      <c r="E316" s="54">
        <v>0</v>
      </c>
      <c r="F316" s="54">
        <v>8474979.9999998435</v>
      </c>
      <c r="G316" s="54">
        <v>0</v>
      </c>
      <c r="H316" s="54">
        <v>0</v>
      </c>
      <c r="I316" s="54">
        <v>0</v>
      </c>
      <c r="J316" s="54">
        <v>0</v>
      </c>
      <c r="K316" s="54">
        <v>0</v>
      </c>
      <c r="L316" s="54">
        <v>0</v>
      </c>
      <c r="M316" s="54">
        <v>0</v>
      </c>
      <c r="N316" s="54">
        <v>0</v>
      </c>
      <c r="O316" s="54">
        <v>0</v>
      </c>
      <c r="P316" s="54">
        <v>0</v>
      </c>
      <c r="Q316" s="54">
        <v>0</v>
      </c>
      <c r="R316" s="54">
        <v>0</v>
      </c>
      <c r="S316" s="54">
        <v>0</v>
      </c>
      <c r="T316" s="54">
        <v>0</v>
      </c>
      <c r="U316" s="54">
        <v>0</v>
      </c>
      <c r="V316" s="54">
        <v>0</v>
      </c>
      <c r="W316" s="54">
        <v>0</v>
      </c>
      <c r="X316" s="54">
        <v>0</v>
      </c>
      <c r="Y316" s="54">
        <v>0</v>
      </c>
      <c r="Z316" s="54">
        <v>0</v>
      </c>
      <c r="AA316" s="54">
        <v>0</v>
      </c>
      <c r="AB316" s="54">
        <v>0</v>
      </c>
      <c r="AC316" s="54">
        <v>0</v>
      </c>
      <c r="AD316" s="54">
        <v>0</v>
      </c>
      <c r="AE316" s="54">
        <v>0</v>
      </c>
      <c r="AF316" s="54">
        <v>0</v>
      </c>
      <c r="AG316" s="54">
        <v>0</v>
      </c>
      <c r="AH316" s="54">
        <v>0</v>
      </c>
      <c r="AI316" s="54">
        <v>0</v>
      </c>
      <c r="AJ316" s="54">
        <v>0</v>
      </c>
      <c r="AK316" s="55">
        <v>899443807.99999988</v>
      </c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</row>
    <row r="317" spans="1:71" x14ac:dyDescent="0.25">
      <c r="A317" s="1" t="s">
        <v>1420</v>
      </c>
      <c r="B317" s="2" t="s">
        <v>352</v>
      </c>
      <c r="C317" s="54">
        <v>0</v>
      </c>
      <c r="D317" s="54">
        <v>456727544</v>
      </c>
      <c r="E317" s="54">
        <v>0</v>
      </c>
      <c r="F317" s="54">
        <v>4313159.9999998463</v>
      </c>
      <c r="G317" s="54">
        <v>0</v>
      </c>
      <c r="H317" s="54">
        <v>0</v>
      </c>
      <c r="I317" s="54">
        <v>0</v>
      </c>
      <c r="J317" s="54">
        <v>0</v>
      </c>
      <c r="K317" s="54">
        <v>0</v>
      </c>
      <c r="L317" s="54">
        <v>0</v>
      </c>
      <c r="M317" s="54">
        <v>0</v>
      </c>
      <c r="N317" s="54">
        <v>0</v>
      </c>
      <c r="O317" s="54">
        <v>0</v>
      </c>
      <c r="P317" s="54">
        <v>0</v>
      </c>
      <c r="Q317" s="54">
        <v>0</v>
      </c>
      <c r="R317" s="54">
        <v>0</v>
      </c>
      <c r="S317" s="54">
        <v>0</v>
      </c>
      <c r="T317" s="54">
        <v>0</v>
      </c>
      <c r="U317" s="54">
        <v>0</v>
      </c>
      <c r="V317" s="54">
        <v>0</v>
      </c>
      <c r="W317" s="54">
        <v>0</v>
      </c>
      <c r="X317" s="54">
        <v>0</v>
      </c>
      <c r="Y317" s="54">
        <v>0</v>
      </c>
      <c r="Z317" s="54">
        <v>0</v>
      </c>
      <c r="AA317" s="54">
        <v>0</v>
      </c>
      <c r="AB317" s="54">
        <v>0</v>
      </c>
      <c r="AC317" s="54">
        <v>0</v>
      </c>
      <c r="AD317" s="54">
        <v>0</v>
      </c>
      <c r="AE317" s="54">
        <v>0</v>
      </c>
      <c r="AF317" s="54">
        <v>0</v>
      </c>
      <c r="AG317" s="54">
        <v>0</v>
      </c>
      <c r="AH317" s="54">
        <v>0</v>
      </c>
      <c r="AI317" s="54">
        <v>0</v>
      </c>
      <c r="AJ317" s="54">
        <v>0</v>
      </c>
      <c r="AK317" s="55">
        <v>461040703.99999988</v>
      </c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</row>
    <row r="318" spans="1:71" x14ac:dyDescent="0.25">
      <c r="A318" s="1" t="s">
        <v>1421</v>
      </c>
      <c r="B318" s="2" t="s">
        <v>353</v>
      </c>
      <c r="C318" s="54">
        <v>0</v>
      </c>
      <c r="D318" s="54">
        <v>1015437614</v>
      </c>
      <c r="E318" s="54">
        <v>0</v>
      </c>
      <c r="F318" s="54">
        <v>8979138.0000002645</v>
      </c>
      <c r="G318" s="54">
        <v>0</v>
      </c>
      <c r="H318" s="54">
        <v>0</v>
      </c>
      <c r="I318" s="54">
        <v>0</v>
      </c>
      <c r="J318" s="54">
        <v>0</v>
      </c>
      <c r="K318" s="54">
        <v>0</v>
      </c>
      <c r="L318" s="54">
        <v>0</v>
      </c>
      <c r="M318" s="54">
        <v>0</v>
      </c>
      <c r="N318" s="54">
        <v>0</v>
      </c>
      <c r="O318" s="54">
        <v>0</v>
      </c>
      <c r="P318" s="54">
        <v>0</v>
      </c>
      <c r="Q318" s="54">
        <v>0</v>
      </c>
      <c r="R318" s="54">
        <v>0</v>
      </c>
      <c r="S318" s="54">
        <v>0</v>
      </c>
      <c r="T318" s="54">
        <v>0</v>
      </c>
      <c r="U318" s="54">
        <v>0</v>
      </c>
      <c r="V318" s="54">
        <v>0</v>
      </c>
      <c r="W318" s="54">
        <v>0</v>
      </c>
      <c r="X318" s="54">
        <v>0</v>
      </c>
      <c r="Y318" s="54">
        <v>0</v>
      </c>
      <c r="Z318" s="54">
        <v>0</v>
      </c>
      <c r="AA318" s="54">
        <v>0</v>
      </c>
      <c r="AB318" s="54">
        <v>0</v>
      </c>
      <c r="AC318" s="54">
        <v>0</v>
      </c>
      <c r="AD318" s="54">
        <v>0</v>
      </c>
      <c r="AE318" s="54">
        <v>0</v>
      </c>
      <c r="AF318" s="54">
        <v>0</v>
      </c>
      <c r="AG318" s="54">
        <v>0</v>
      </c>
      <c r="AH318" s="54">
        <v>0</v>
      </c>
      <c r="AI318" s="54">
        <v>0</v>
      </c>
      <c r="AJ318" s="54">
        <v>0</v>
      </c>
      <c r="AK318" s="55">
        <v>1024416752.0000002</v>
      </c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</row>
    <row r="319" spans="1:71" x14ac:dyDescent="0.25">
      <c r="A319" s="1" t="s">
        <v>1422</v>
      </c>
      <c r="B319" s="2" t="s">
        <v>354</v>
      </c>
      <c r="C319" s="54">
        <v>0</v>
      </c>
      <c r="D319" s="54">
        <v>302525584</v>
      </c>
      <c r="E319" s="54">
        <v>0</v>
      </c>
      <c r="F319" s="54">
        <v>2989903.0000001378</v>
      </c>
      <c r="G319" s="54">
        <v>0</v>
      </c>
      <c r="H319" s="54">
        <v>0</v>
      </c>
      <c r="I319" s="54">
        <v>0</v>
      </c>
      <c r="J319" s="54">
        <v>0</v>
      </c>
      <c r="K319" s="54">
        <v>0</v>
      </c>
      <c r="L319" s="54">
        <v>0</v>
      </c>
      <c r="M319" s="54">
        <v>0</v>
      </c>
      <c r="N319" s="54">
        <v>0</v>
      </c>
      <c r="O319" s="54">
        <v>0</v>
      </c>
      <c r="P319" s="54">
        <v>0</v>
      </c>
      <c r="Q319" s="54">
        <v>0</v>
      </c>
      <c r="R319" s="54">
        <v>0</v>
      </c>
      <c r="S319" s="54">
        <v>0</v>
      </c>
      <c r="T319" s="54">
        <v>0</v>
      </c>
      <c r="U319" s="54">
        <v>0</v>
      </c>
      <c r="V319" s="54">
        <v>0</v>
      </c>
      <c r="W319" s="54">
        <v>0</v>
      </c>
      <c r="X319" s="54">
        <v>0</v>
      </c>
      <c r="Y319" s="54">
        <v>0</v>
      </c>
      <c r="Z319" s="54">
        <v>0</v>
      </c>
      <c r="AA319" s="54">
        <v>0</v>
      </c>
      <c r="AB319" s="54">
        <v>0</v>
      </c>
      <c r="AC319" s="54">
        <v>0</v>
      </c>
      <c r="AD319" s="54">
        <v>0</v>
      </c>
      <c r="AE319" s="54">
        <v>0</v>
      </c>
      <c r="AF319" s="54">
        <v>0</v>
      </c>
      <c r="AG319" s="54">
        <v>0</v>
      </c>
      <c r="AH319" s="54">
        <v>0</v>
      </c>
      <c r="AI319" s="54">
        <v>0</v>
      </c>
      <c r="AJ319" s="54">
        <v>0</v>
      </c>
      <c r="AK319" s="55">
        <v>305515487.00000018</v>
      </c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</row>
    <row r="320" spans="1:71" x14ac:dyDescent="0.25">
      <c r="A320" s="1" t="s">
        <v>1423</v>
      </c>
      <c r="B320" s="2" t="s">
        <v>355</v>
      </c>
      <c r="C320" s="54">
        <v>0</v>
      </c>
      <c r="D320" s="54">
        <v>1116536501</v>
      </c>
      <c r="E320" s="54">
        <v>0</v>
      </c>
      <c r="F320" s="54">
        <v>9975581.0000000596</v>
      </c>
      <c r="G320" s="54">
        <v>0</v>
      </c>
      <c r="H320" s="54">
        <v>0</v>
      </c>
      <c r="I320" s="54">
        <v>0</v>
      </c>
      <c r="J320" s="54">
        <v>0</v>
      </c>
      <c r="K320" s="54">
        <v>0</v>
      </c>
      <c r="L320" s="54">
        <v>0</v>
      </c>
      <c r="M320" s="54">
        <v>0</v>
      </c>
      <c r="N320" s="54">
        <v>0</v>
      </c>
      <c r="O320" s="54">
        <v>0</v>
      </c>
      <c r="P320" s="54">
        <v>0</v>
      </c>
      <c r="Q320" s="54">
        <v>0</v>
      </c>
      <c r="R320" s="54">
        <v>0</v>
      </c>
      <c r="S320" s="54">
        <v>0</v>
      </c>
      <c r="T320" s="54">
        <v>0</v>
      </c>
      <c r="U320" s="54">
        <v>0</v>
      </c>
      <c r="V320" s="54">
        <v>0</v>
      </c>
      <c r="W320" s="54">
        <v>0</v>
      </c>
      <c r="X320" s="54">
        <v>0</v>
      </c>
      <c r="Y320" s="54">
        <v>0</v>
      </c>
      <c r="Z320" s="54">
        <v>0</v>
      </c>
      <c r="AA320" s="54">
        <v>0</v>
      </c>
      <c r="AB320" s="54">
        <v>0</v>
      </c>
      <c r="AC320" s="54">
        <v>0</v>
      </c>
      <c r="AD320" s="54">
        <v>0</v>
      </c>
      <c r="AE320" s="54">
        <v>0</v>
      </c>
      <c r="AF320" s="54">
        <v>0</v>
      </c>
      <c r="AG320" s="54">
        <v>0</v>
      </c>
      <c r="AH320" s="54">
        <v>0</v>
      </c>
      <c r="AI320" s="54">
        <v>0</v>
      </c>
      <c r="AJ320" s="54">
        <v>0</v>
      </c>
      <c r="AK320" s="55">
        <v>1126512082</v>
      </c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</row>
    <row r="321" spans="1:71" x14ac:dyDescent="0.25">
      <c r="A321" s="1" t="s">
        <v>1424</v>
      </c>
      <c r="B321" s="2" t="s">
        <v>356</v>
      </c>
      <c r="C321" s="54">
        <v>0</v>
      </c>
      <c r="D321" s="54">
        <v>1192869200</v>
      </c>
      <c r="E321" s="54">
        <v>0</v>
      </c>
      <c r="F321" s="54">
        <v>11008750.999999741</v>
      </c>
      <c r="G321" s="54">
        <v>0</v>
      </c>
      <c r="H321" s="54">
        <v>0</v>
      </c>
      <c r="I321" s="54">
        <v>0</v>
      </c>
      <c r="J321" s="54">
        <v>0</v>
      </c>
      <c r="K321" s="54">
        <v>0</v>
      </c>
      <c r="L321" s="54">
        <v>0</v>
      </c>
      <c r="M321" s="54">
        <v>0</v>
      </c>
      <c r="N321" s="54">
        <v>0</v>
      </c>
      <c r="O321" s="54">
        <v>0</v>
      </c>
      <c r="P321" s="54">
        <v>0</v>
      </c>
      <c r="Q321" s="54">
        <v>0</v>
      </c>
      <c r="R321" s="54">
        <v>0</v>
      </c>
      <c r="S321" s="54">
        <v>0</v>
      </c>
      <c r="T321" s="54">
        <v>0</v>
      </c>
      <c r="U321" s="54">
        <v>0</v>
      </c>
      <c r="V321" s="54">
        <v>0</v>
      </c>
      <c r="W321" s="54">
        <v>0</v>
      </c>
      <c r="X321" s="54">
        <v>0</v>
      </c>
      <c r="Y321" s="54">
        <v>0</v>
      </c>
      <c r="Z321" s="54">
        <v>0</v>
      </c>
      <c r="AA321" s="54">
        <v>0</v>
      </c>
      <c r="AB321" s="54">
        <v>0</v>
      </c>
      <c r="AC321" s="54">
        <v>0</v>
      </c>
      <c r="AD321" s="54">
        <v>0</v>
      </c>
      <c r="AE321" s="54">
        <v>0</v>
      </c>
      <c r="AF321" s="54">
        <v>0</v>
      </c>
      <c r="AG321" s="54">
        <v>0</v>
      </c>
      <c r="AH321" s="54">
        <v>0</v>
      </c>
      <c r="AI321" s="54">
        <v>0</v>
      </c>
      <c r="AJ321" s="54">
        <v>0</v>
      </c>
      <c r="AK321" s="55">
        <v>1203877950.9999995</v>
      </c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</row>
    <row r="322" spans="1:71" x14ac:dyDescent="0.25">
      <c r="A322" s="1" t="s">
        <v>1425</v>
      </c>
      <c r="B322" s="2" t="s">
        <v>357</v>
      </c>
      <c r="C322" s="54">
        <v>0</v>
      </c>
      <c r="D322" s="54">
        <v>370018353</v>
      </c>
      <c r="E322" s="54">
        <v>0</v>
      </c>
      <c r="F322" s="54">
        <v>3581691.9999998882</v>
      </c>
      <c r="G322" s="54">
        <v>0</v>
      </c>
      <c r="H322" s="54">
        <v>0</v>
      </c>
      <c r="I322" s="54">
        <v>0</v>
      </c>
      <c r="J322" s="54">
        <v>0</v>
      </c>
      <c r="K322" s="54">
        <v>0</v>
      </c>
      <c r="L322" s="54">
        <v>0</v>
      </c>
      <c r="M322" s="54">
        <v>0</v>
      </c>
      <c r="N322" s="54">
        <v>0</v>
      </c>
      <c r="O322" s="54">
        <v>0</v>
      </c>
      <c r="P322" s="54">
        <v>0</v>
      </c>
      <c r="Q322" s="54">
        <v>0</v>
      </c>
      <c r="R322" s="54">
        <v>0</v>
      </c>
      <c r="S322" s="54">
        <v>0</v>
      </c>
      <c r="T322" s="54">
        <v>0</v>
      </c>
      <c r="U322" s="54">
        <v>0</v>
      </c>
      <c r="V322" s="54">
        <v>0</v>
      </c>
      <c r="W322" s="54">
        <v>0</v>
      </c>
      <c r="X322" s="54">
        <v>0</v>
      </c>
      <c r="Y322" s="54">
        <v>0</v>
      </c>
      <c r="Z322" s="54">
        <v>0</v>
      </c>
      <c r="AA322" s="54">
        <v>0</v>
      </c>
      <c r="AB322" s="54">
        <v>0</v>
      </c>
      <c r="AC322" s="54">
        <v>0</v>
      </c>
      <c r="AD322" s="54">
        <v>0</v>
      </c>
      <c r="AE322" s="54">
        <v>0</v>
      </c>
      <c r="AF322" s="54">
        <v>0</v>
      </c>
      <c r="AG322" s="54">
        <v>0</v>
      </c>
      <c r="AH322" s="54">
        <v>0</v>
      </c>
      <c r="AI322" s="54">
        <v>0</v>
      </c>
      <c r="AJ322" s="54">
        <v>0</v>
      </c>
      <c r="AK322" s="55">
        <v>373600044.99999994</v>
      </c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</row>
    <row r="323" spans="1:71" x14ac:dyDescent="0.25">
      <c r="A323" s="1" t="s">
        <v>1426</v>
      </c>
      <c r="B323" s="2" t="s">
        <v>358</v>
      </c>
      <c r="C323" s="54">
        <v>0</v>
      </c>
      <c r="D323" s="54">
        <v>1260404042</v>
      </c>
      <c r="E323" s="54">
        <v>0</v>
      </c>
      <c r="F323" s="54">
        <v>11528810.000000143</v>
      </c>
      <c r="G323" s="54">
        <v>0</v>
      </c>
      <c r="H323" s="54">
        <v>0</v>
      </c>
      <c r="I323" s="54">
        <v>0</v>
      </c>
      <c r="J323" s="54">
        <v>0</v>
      </c>
      <c r="K323" s="54">
        <v>0</v>
      </c>
      <c r="L323" s="54">
        <v>0</v>
      </c>
      <c r="M323" s="54">
        <v>0</v>
      </c>
      <c r="N323" s="54">
        <v>0</v>
      </c>
      <c r="O323" s="54">
        <v>0</v>
      </c>
      <c r="P323" s="54">
        <v>0</v>
      </c>
      <c r="Q323" s="54">
        <v>0</v>
      </c>
      <c r="R323" s="54">
        <v>0</v>
      </c>
      <c r="S323" s="54">
        <v>0</v>
      </c>
      <c r="T323" s="54">
        <v>0</v>
      </c>
      <c r="U323" s="54">
        <v>0</v>
      </c>
      <c r="V323" s="54">
        <v>0</v>
      </c>
      <c r="W323" s="54">
        <v>0</v>
      </c>
      <c r="X323" s="54">
        <v>0</v>
      </c>
      <c r="Y323" s="54">
        <v>0</v>
      </c>
      <c r="Z323" s="54">
        <v>0</v>
      </c>
      <c r="AA323" s="54">
        <v>0</v>
      </c>
      <c r="AB323" s="54">
        <v>0</v>
      </c>
      <c r="AC323" s="54">
        <v>0</v>
      </c>
      <c r="AD323" s="54">
        <v>0</v>
      </c>
      <c r="AE323" s="54">
        <v>0</v>
      </c>
      <c r="AF323" s="54">
        <v>0</v>
      </c>
      <c r="AG323" s="54">
        <v>0</v>
      </c>
      <c r="AH323" s="54">
        <v>0</v>
      </c>
      <c r="AI323" s="54">
        <v>0</v>
      </c>
      <c r="AJ323" s="54">
        <v>0</v>
      </c>
      <c r="AK323" s="55">
        <v>1271932852.0000002</v>
      </c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</row>
    <row r="324" spans="1:71" x14ac:dyDescent="0.25">
      <c r="A324" s="1" t="s">
        <v>1427</v>
      </c>
      <c r="B324" s="2" t="s">
        <v>359</v>
      </c>
      <c r="C324" s="54">
        <v>0</v>
      </c>
      <c r="D324" s="54">
        <v>2626360970</v>
      </c>
      <c r="E324" s="54">
        <v>0</v>
      </c>
      <c r="F324" s="54">
        <v>23690579.99999905</v>
      </c>
      <c r="G324" s="54">
        <v>0</v>
      </c>
      <c r="H324" s="54">
        <v>0</v>
      </c>
      <c r="I324" s="54">
        <v>0</v>
      </c>
      <c r="J324" s="54">
        <v>0</v>
      </c>
      <c r="K324" s="54">
        <v>0</v>
      </c>
      <c r="L324" s="54">
        <v>0</v>
      </c>
      <c r="M324" s="54">
        <v>0</v>
      </c>
      <c r="N324" s="54">
        <v>0</v>
      </c>
      <c r="O324" s="54">
        <v>0</v>
      </c>
      <c r="P324" s="54">
        <v>0</v>
      </c>
      <c r="Q324" s="54">
        <v>0</v>
      </c>
      <c r="R324" s="54">
        <v>0</v>
      </c>
      <c r="S324" s="54">
        <v>0</v>
      </c>
      <c r="T324" s="54">
        <v>0</v>
      </c>
      <c r="U324" s="54">
        <v>0</v>
      </c>
      <c r="V324" s="54">
        <v>0</v>
      </c>
      <c r="W324" s="54">
        <v>0</v>
      </c>
      <c r="X324" s="54">
        <v>0</v>
      </c>
      <c r="Y324" s="54">
        <v>0</v>
      </c>
      <c r="Z324" s="54">
        <v>0</v>
      </c>
      <c r="AA324" s="54">
        <v>0</v>
      </c>
      <c r="AB324" s="54">
        <v>0</v>
      </c>
      <c r="AC324" s="54">
        <v>0</v>
      </c>
      <c r="AD324" s="54">
        <v>0</v>
      </c>
      <c r="AE324" s="54">
        <v>0</v>
      </c>
      <c r="AF324" s="54">
        <v>0</v>
      </c>
      <c r="AG324" s="54">
        <v>0</v>
      </c>
      <c r="AH324" s="54">
        <v>0</v>
      </c>
      <c r="AI324" s="54">
        <v>0</v>
      </c>
      <c r="AJ324" s="54">
        <v>0</v>
      </c>
      <c r="AK324" s="55">
        <v>2650051549.999999</v>
      </c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</row>
    <row r="325" spans="1:71" x14ac:dyDescent="0.25">
      <c r="A325" s="1" t="s">
        <v>1428</v>
      </c>
      <c r="B325" s="2" t="s">
        <v>360</v>
      </c>
      <c r="C325" s="54">
        <v>0</v>
      </c>
      <c r="D325" s="54">
        <v>505518990</v>
      </c>
      <c r="E325" s="54">
        <v>0</v>
      </c>
      <c r="F325" s="54">
        <v>4685267.9999997262</v>
      </c>
      <c r="G325" s="54">
        <v>0</v>
      </c>
      <c r="H325" s="54">
        <v>0</v>
      </c>
      <c r="I325" s="54">
        <v>0</v>
      </c>
      <c r="J325" s="54">
        <v>0</v>
      </c>
      <c r="K325" s="54">
        <v>0</v>
      </c>
      <c r="L325" s="54">
        <v>0</v>
      </c>
      <c r="M325" s="54">
        <v>0</v>
      </c>
      <c r="N325" s="54">
        <v>0</v>
      </c>
      <c r="O325" s="54">
        <v>0</v>
      </c>
      <c r="P325" s="54">
        <v>0</v>
      </c>
      <c r="Q325" s="54">
        <v>0</v>
      </c>
      <c r="R325" s="54">
        <v>0</v>
      </c>
      <c r="S325" s="54">
        <v>0</v>
      </c>
      <c r="T325" s="54">
        <v>0</v>
      </c>
      <c r="U325" s="54">
        <v>0</v>
      </c>
      <c r="V325" s="54">
        <v>0</v>
      </c>
      <c r="W325" s="54">
        <v>0</v>
      </c>
      <c r="X325" s="54">
        <v>0</v>
      </c>
      <c r="Y325" s="54">
        <v>0</v>
      </c>
      <c r="Z325" s="54">
        <v>0</v>
      </c>
      <c r="AA325" s="54">
        <v>0</v>
      </c>
      <c r="AB325" s="54">
        <v>0</v>
      </c>
      <c r="AC325" s="54">
        <v>0</v>
      </c>
      <c r="AD325" s="54">
        <v>0</v>
      </c>
      <c r="AE325" s="54">
        <v>0</v>
      </c>
      <c r="AF325" s="54">
        <v>0</v>
      </c>
      <c r="AG325" s="54">
        <v>0</v>
      </c>
      <c r="AH325" s="54">
        <v>0</v>
      </c>
      <c r="AI325" s="54">
        <v>0</v>
      </c>
      <c r="AJ325" s="54">
        <v>0</v>
      </c>
      <c r="AK325" s="55">
        <v>510204257.99999976</v>
      </c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</row>
    <row r="326" spans="1:71" x14ac:dyDescent="0.25">
      <c r="A326" s="1" t="s">
        <v>1429</v>
      </c>
      <c r="B326" s="2" t="s">
        <v>361</v>
      </c>
      <c r="C326" s="54">
        <v>0</v>
      </c>
      <c r="D326" s="54">
        <v>836408103</v>
      </c>
      <c r="E326" s="54">
        <v>0</v>
      </c>
      <c r="F326" s="54">
        <v>7886166.0000000745</v>
      </c>
      <c r="G326" s="54">
        <v>0</v>
      </c>
      <c r="H326" s="54">
        <v>0</v>
      </c>
      <c r="I326" s="54">
        <v>0</v>
      </c>
      <c r="J326" s="54">
        <v>0</v>
      </c>
      <c r="K326" s="54">
        <v>0</v>
      </c>
      <c r="L326" s="54">
        <v>0</v>
      </c>
      <c r="M326" s="54">
        <v>0</v>
      </c>
      <c r="N326" s="54">
        <v>0</v>
      </c>
      <c r="O326" s="54">
        <v>0</v>
      </c>
      <c r="P326" s="54">
        <v>0</v>
      </c>
      <c r="Q326" s="54">
        <v>0</v>
      </c>
      <c r="R326" s="54">
        <v>0</v>
      </c>
      <c r="S326" s="54">
        <v>0</v>
      </c>
      <c r="T326" s="54">
        <v>0</v>
      </c>
      <c r="U326" s="54">
        <v>0</v>
      </c>
      <c r="V326" s="54">
        <v>0</v>
      </c>
      <c r="W326" s="54">
        <v>0</v>
      </c>
      <c r="X326" s="54">
        <v>0</v>
      </c>
      <c r="Y326" s="54">
        <v>0</v>
      </c>
      <c r="Z326" s="54">
        <v>0</v>
      </c>
      <c r="AA326" s="54">
        <v>0</v>
      </c>
      <c r="AB326" s="54">
        <v>0</v>
      </c>
      <c r="AC326" s="54">
        <v>0</v>
      </c>
      <c r="AD326" s="54">
        <v>0</v>
      </c>
      <c r="AE326" s="54">
        <v>0</v>
      </c>
      <c r="AF326" s="54">
        <v>0</v>
      </c>
      <c r="AG326" s="54">
        <v>0</v>
      </c>
      <c r="AH326" s="54">
        <v>0</v>
      </c>
      <c r="AI326" s="54">
        <v>0</v>
      </c>
      <c r="AJ326" s="54">
        <v>0</v>
      </c>
      <c r="AK326" s="55">
        <v>844294269</v>
      </c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</row>
    <row r="327" spans="1:71" x14ac:dyDescent="0.25">
      <c r="A327" s="1" t="s">
        <v>1430</v>
      </c>
      <c r="B327" s="2" t="s">
        <v>362</v>
      </c>
      <c r="C327" s="54">
        <v>0</v>
      </c>
      <c r="D327" s="54">
        <v>19318198275</v>
      </c>
      <c r="E327" s="54">
        <v>0</v>
      </c>
      <c r="F327" s="54">
        <v>1286043569.0000243</v>
      </c>
      <c r="G327" s="54">
        <v>0</v>
      </c>
      <c r="H327" s="54">
        <v>0</v>
      </c>
      <c r="I327" s="54">
        <v>0</v>
      </c>
      <c r="J327" s="54">
        <v>0</v>
      </c>
      <c r="K327" s="54">
        <v>0</v>
      </c>
      <c r="L327" s="54">
        <v>0</v>
      </c>
      <c r="M327" s="54">
        <v>0</v>
      </c>
      <c r="N327" s="54">
        <v>0</v>
      </c>
      <c r="O327" s="54">
        <v>0</v>
      </c>
      <c r="P327" s="54">
        <v>0</v>
      </c>
      <c r="Q327" s="54">
        <v>0</v>
      </c>
      <c r="R327" s="54">
        <v>0</v>
      </c>
      <c r="S327" s="54">
        <v>0</v>
      </c>
      <c r="T327" s="54">
        <v>0</v>
      </c>
      <c r="U327" s="54">
        <v>0</v>
      </c>
      <c r="V327" s="54">
        <v>1045544716.0000271</v>
      </c>
      <c r="W327" s="54">
        <v>0</v>
      </c>
      <c r="X327" s="54">
        <v>0</v>
      </c>
      <c r="Y327" s="54">
        <v>0</v>
      </c>
      <c r="Z327" s="54">
        <v>0</v>
      </c>
      <c r="AA327" s="54">
        <v>0</v>
      </c>
      <c r="AB327" s="54">
        <v>0</v>
      </c>
      <c r="AC327" s="54">
        <v>0</v>
      </c>
      <c r="AD327" s="54">
        <v>0</v>
      </c>
      <c r="AE327" s="54">
        <v>0</v>
      </c>
      <c r="AF327" s="54">
        <v>0</v>
      </c>
      <c r="AG327" s="54">
        <v>0</v>
      </c>
      <c r="AH327" s="54">
        <v>596101536.99997377</v>
      </c>
      <c r="AI327" s="54">
        <v>0</v>
      </c>
      <c r="AJ327" s="54">
        <v>0</v>
      </c>
      <c r="AK327" s="55">
        <v>22245888097.000023</v>
      </c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</row>
    <row r="328" spans="1:71" x14ac:dyDescent="0.25">
      <c r="A328" s="1" t="s">
        <v>1431</v>
      </c>
      <c r="B328" s="2" t="s">
        <v>363</v>
      </c>
      <c r="C328" s="54">
        <v>0</v>
      </c>
      <c r="D328" s="54">
        <v>3367871813</v>
      </c>
      <c r="E328" s="54">
        <v>0</v>
      </c>
      <c r="F328" s="54">
        <v>109447051.99999946</v>
      </c>
      <c r="G328" s="54">
        <v>0</v>
      </c>
      <c r="H328" s="54">
        <v>0</v>
      </c>
      <c r="I328" s="54">
        <v>0</v>
      </c>
      <c r="J328" s="54">
        <v>0</v>
      </c>
      <c r="K328" s="54">
        <v>0</v>
      </c>
      <c r="L328" s="54">
        <v>0</v>
      </c>
      <c r="M328" s="54">
        <v>0</v>
      </c>
      <c r="N328" s="54">
        <v>0</v>
      </c>
      <c r="O328" s="54">
        <v>0</v>
      </c>
      <c r="P328" s="54">
        <v>0</v>
      </c>
      <c r="Q328" s="54">
        <v>0</v>
      </c>
      <c r="R328" s="54">
        <v>0</v>
      </c>
      <c r="S328" s="54">
        <v>0</v>
      </c>
      <c r="T328" s="54">
        <v>0</v>
      </c>
      <c r="U328" s="54">
        <v>0</v>
      </c>
      <c r="V328" s="54">
        <v>0</v>
      </c>
      <c r="W328" s="54">
        <v>0</v>
      </c>
      <c r="X328" s="54">
        <v>0</v>
      </c>
      <c r="Y328" s="54">
        <v>0</v>
      </c>
      <c r="Z328" s="54">
        <v>0</v>
      </c>
      <c r="AA328" s="54">
        <v>0</v>
      </c>
      <c r="AB328" s="54">
        <v>0</v>
      </c>
      <c r="AC328" s="54">
        <v>0</v>
      </c>
      <c r="AD328" s="54">
        <v>0</v>
      </c>
      <c r="AE328" s="54">
        <v>0</v>
      </c>
      <c r="AF328" s="54">
        <v>0</v>
      </c>
      <c r="AG328" s="54">
        <v>0</v>
      </c>
      <c r="AH328" s="54">
        <v>0</v>
      </c>
      <c r="AI328" s="54">
        <v>0</v>
      </c>
      <c r="AJ328" s="54">
        <v>0</v>
      </c>
      <c r="AK328" s="55">
        <v>3477318864.999999</v>
      </c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</row>
    <row r="329" spans="1:71" x14ac:dyDescent="0.25">
      <c r="A329" s="1" t="s">
        <v>1432</v>
      </c>
      <c r="B329" s="2" t="s">
        <v>364</v>
      </c>
      <c r="C329" s="54">
        <v>0</v>
      </c>
      <c r="D329" s="54">
        <v>5276887813</v>
      </c>
      <c r="E329" s="54">
        <v>0</v>
      </c>
      <c r="F329" s="54">
        <v>132462543.00000109</v>
      </c>
      <c r="G329" s="54">
        <v>0</v>
      </c>
      <c r="H329" s="54">
        <v>0</v>
      </c>
      <c r="I329" s="54">
        <v>0</v>
      </c>
      <c r="J329" s="54">
        <v>0</v>
      </c>
      <c r="K329" s="54">
        <v>0</v>
      </c>
      <c r="L329" s="54">
        <v>0</v>
      </c>
      <c r="M329" s="54">
        <v>0</v>
      </c>
      <c r="N329" s="54">
        <v>0</v>
      </c>
      <c r="O329" s="54">
        <v>0</v>
      </c>
      <c r="P329" s="54">
        <v>0</v>
      </c>
      <c r="Q329" s="54">
        <v>0</v>
      </c>
      <c r="R329" s="54">
        <v>0</v>
      </c>
      <c r="S329" s="54">
        <v>0</v>
      </c>
      <c r="T329" s="54">
        <v>0</v>
      </c>
      <c r="U329" s="54">
        <v>0</v>
      </c>
      <c r="V329" s="54">
        <v>0</v>
      </c>
      <c r="W329" s="54">
        <v>0</v>
      </c>
      <c r="X329" s="54">
        <v>0</v>
      </c>
      <c r="Y329" s="54">
        <v>0</v>
      </c>
      <c r="Z329" s="54">
        <v>0</v>
      </c>
      <c r="AA329" s="54">
        <v>0</v>
      </c>
      <c r="AB329" s="54">
        <v>0</v>
      </c>
      <c r="AC329" s="54">
        <v>0</v>
      </c>
      <c r="AD329" s="54">
        <v>0</v>
      </c>
      <c r="AE329" s="54">
        <v>0</v>
      </c>
      <c r="AF329" s="54">
        <v>0</v>
      </c>
      <c r="AG329" s="54">
        <v>0</v>
      </c>
      <c r="AH329" s="54">
        <v>0</v>
      </c>
      <c r="AI329" s="54">
        <v>0</v>
      </c>
      <c r="AJ329" s="54">
        <v>0</v>
      </c>
      <c r="AK329" s="55">
        <v>5409350356.000001</v>
      </c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</row>
    <row r="330" spans="1:71" x14ac:dyDescent="0.25">
      <c r="A330" s="1" t="s">
        <v>1433</v>
      </c>
      <c r="B330" s="2" t="s">
        <v>365</v>
      </c>
      <c r="C330" s="54">
        <v>0</v>
      </c>
      <c r="D330" s="54">
        <v>1963638789</v>
      </c>
      <c r="E330" s="54">
        <v>0</v>
      </c>
      <c r="F330" s="54">
        <v>36324485.999998182</v>
      </c>
      <c r="G330" s="54">
        <v>0</v>
      </c>
      <c r="H330" s="54">
        <v>0</v>
      </c>
      <c r="I330" s="54">
        <v>0</v>
      </c>
      <c r="J330" s="54">
        <v>0</v>
      </c>
      <c r="K330" s="54">
        <v>0</v>
      </c>
      <c r="L330" s="54">
        <v>0</v>
      </c>
      <c r="M330" s="54">
        <v>0</v>
      </c>
      <c r="N330" s="54">
        <v>0</v>
      </c>
      <c r="O330" s="54">
        <v>0</v>
      </c>
      <c r="P330" s="54">
        <v>0</v>
      </c>
      <c r="Q330" s="54">
        <v>0</v>
      </c>
      <c r="R330" s="54">
        <v>0</v>
      </c>
      <c r="S330" s="54">
        <v>0</v>
      </c>
      <c r="T330" s="54">
        <v>0</v>
      </c>
      <c r="U330" s="54">
        <v>0</v>
      </c>
      <c r="V330" s="54">
        <v>0</v>
      </c>
      <c r="W330" s="54">
        <v>0</v>
      </c>
      <c r="X330" s="54">
        <v>0</v>
      </c>
      <c r="Y330" s="54">
        <v>0</v>
      </c>
      <c r="Z330" s="54">
        <v>0</v>
      </c>
      <c r="AA330" s="54">
        <v>0</v>
      </c>
      <c r="AB330" s="54">
        <v>0</v>
      </c>
      <c r="AC330" s="54">
        <v>0</v>
      </c>
      <c r="AD330" s="54">
        <v>0</v>
      </c>
      <c r="AE330" s="54">
        <v>0</v>
      </c>
      <c r="AF330" s="54">
        <v>0</v>
      </c>
      <c r="AG330" s="54">
        <v>0</v>
      </c>
      <c r="AH330" s="54">
        <v>0</v>
      </c>
      <c r="AI330" s="54">
        <v>0</v>
      </c>
      <c r="AJ330" s="54">
        <v>0</v>
      </c>
      <c r="AK330" s="55">
        <v>1999963274.9999983</v>
      </c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</row>
    <row r="331" spans="1:71" x14ac:dyDescent="0.25">
      <c r="A331" s="1" t="s">
        <v>1434</v>
      </c>
      <c r="B331" s="2" t="s">
        <v>366</v>
      </c>
      <c r="C331" s="54">
        <v>0</v>
      </c>
      <c r="D331" s="54">
        <v>1693933517</v>
      </c>
      <c r="E331" s="54">
        <v>0</v>
      </c>
      <c r="F331" s="54">
        <v>37605028.000000283</v>
      </c>
      <c r="G331" s="54">
        <v>0</v>
      </c>
      <c r="H331" s="54">
        <v>0</v>
      </c>
      <c r="I331" s="54">
        <v>0</v>
      </c>
      <c r="J331" s="54">
        <v>0</v>
      </c>
      <c r="K331" s="54">
        <v>0</v>
      </c>
      <c r="L331" s="54">
        <v>0</v>
      </c>
      <c r="M331" s="54">
        <v>0</v>
      </c>
      <c r="N331" s="54">
        <v>0</v>
      </c>
      <c r="O331" s="54">
        <v>0</v>
      </c>
      <c r="P331" s="54">
        <v>0</v>
      </c>
      <c r="Q331" s="54">
        <v>0</v>
      </c>
      <c r="R331" s="54">
        <v>0</v>
      </c>
      <c r="S331" s="54">
        <v>0</v>
      </c>
      <c r="T331" s="54">
        <v>0</v>
      </c>
      <c r="U331" s="54">
        <v>0</v>
      </c>
      <c r="V331" s="54">
        <v>0</v>
      </c>
      <c r="W331" s="54">
        <v>0</v>
      </c>
      <c r="X331" s="54">
        <v>0</v>
      </c>
      <c r="Y331" s="54">
        <v>0</v>
      </c>
      <c r="Z331" s="54">
        <v>0</v>
      </c>
      <c r="AA331" s="54">
        <v>0</v>
      </c>
      <c r="AB331" s="54">
        <v>0</v>
      </c>
      <c r="AC331" s="54">
        <v>0</v>
      </c>
      <c r="AD331" s="54">
        <v>0</v>
      </c>
      <c r="AE331" s="54">
        <v>0</v>
      </c>
      <c r="AF331" s="54">
        <v>0</v>
      </c>
      <c r="AG331" s="54">
        <v>0</v>
      </c>
      <c r="AH331" s="54">
        <v>0</v>
      </c>
      <c r="AI331" s="54">
        <v>0</v>
      </c>
      <c r="AJ331" s="54">
        <v>0</v>
      </c>
      <c r="AK331" s="55">
        <v>1731538545.0000002</v>
      </c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</row>
    <row r="332" spans="1:71" x14ac:dyDescent="0.25">
      <c r="A332" s="1" t="s">
        <v>1435</v>
      </c>
      <c r="B332" s="2" t="s">
        <v>367</v>
      </c>
      <c r="C332" s="54">
        <v>0</v>
      </c>
      <c r="D332" s="54">
        <v>6415887128</v>
      </c>
      <c r="E332" s="54">
        <v>0</v>
      </c>
      <c r="F332" s="54">
        <v>203419808.99999925</v>
      </c>
      <c r="G332" s="54">
        <v>0</v>
      </c>
      <c r="H332" s="54">
        <v>0</v>
      </c>
      <c r="I332" s="54">
        <v>0</v>
      </c>
      <c r="J332" s="54">
        <v>0</v>
      </c>
      <c r="K332" s="54">
        <v>0</v>
      </c>
      <c r="L332" s="54">
        <v>0</v>
      </c>
      <c r="M332" s="54">
        <v>0</v>
      </c>
      <c r="N332" s="54">
        <v>0</v>
      </c>
      <c r="O332" s="54">
        <v>0</v>
      </c>
      <c r="P332" s="54">
        <v>0</v>
      </c>
      <c r="Q332" s="54">
        <v>0</v>
      </c>
      <c r="R332" s="54">
        <v>0</v>
      </c>
      <c r="S332" s="54">
        <v>0</v>
      </c>
      <c r="T332" s="54">
        <v>0</v>
      </c>
      <c r="U332" s="54">
        <v>0</v>
      </c>
      <c r="V332" s="54">
        <v>0</v>
      </c>
      <c r="W332" s="54">
        <v>0</v>
      </c>
      <c r="X332" s="54">
        <v>0</v>
      </c>
      <c r="Y332" s="54">
        <v>0</v>
      </c>
      <c r="Z332" s="54">
        <v>0</v>
      </c>
      <c r="AA332" s="54">
        <v>0</v>
      </c>
      <c r="AB332" s="54">
        <v>0</v>
      </c>
      <c r="AC332" s="54">
        <v>0</v>
      </c>
      <c r="AD332" s="54">
        <v>0</v>
      </c>
      <c r="AE332" s="54">
        <v>0</v>
      </c>
      <c r="AF332" s="54">
        <v>0</v>
      </c>
      <c r="AG332" s="54">
        <v>0</v>
      </c>
      <c r="AH332" s="54">
        <v>0</v>
      </c>
      <c r="AI332" s="54">
        <v>0</v>
      </c>
      <c r="AJ332" s="54">
        <v>0</v>
      </c>
      <c r="AK332" s="55">
        <v>6619306936.999999</v>
      </c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</row>
    <row r="333" spans="1:71" x14ac:dyDescent="0.25">
      <c r="A333" s="1" t="s">
        <v>1436</v>
      </c>
      <c r="B333" s="2" t="s">
        <v>368</v>
      </c>
      <c r="C333" s="54">
        <v>0</v>
      </c>
      <c r="D333" s="54">
        <v>1515631607</v>
      </c>
      <c r="E333" s="54">
        <v>0</v>
      </c>
      <c r="F333" s="54">
        <v>35645934.000000633</v>
      </c>
      <c r="G333" s="54">
        <v>0</v>
      </c>
      <c r="H333" s="54">
        <v>0</v>
      </c>
      <c r="I333" s="54">
        <v>0</v>
      </c>
      <c r="J333" s="54">
        <v>0</v>
      </c>
      <c r="K333" s="54">
        <v>0</v>
      </c>
      <c r="L333" s="54">
        <v>0</v>
      </c>
      <c r="M333" s="54">
        <v>0</v>
      </c>
      <c r="N333" s="54">
        <v>0</v>
      </c>
      <c r="O333" s="54">
        <v>0</v>
      </c>
      <c r="P333" s="54">
        <v>0</v>
      </c>
      <c r="Q333" s="54">
        <v>0</v>
      </c>
      <c r="R333" s="54">
        <v>0</v>
      </c>
      <c r="S333" s="54">
        <v>0</v>
      </c>
      <c r="T333" s="54">
        <v>0</v>
      </c>
      <c r="U333" s="54">
        <v>0</v>
      </c>
      <c r="V333" s="54">
        <v>0</v>
      </c>
      <c r="W333" s="54">
        <v>0</v>
      </c>
      <c r="X333" s="54">
        <v>0</v>
      </c>
      <c r="Y333" s="54">
        <v>0</v>
      </c>
      <c r="Z333" s="54">
        <v>0</v>
      </c>
      <c r="AA333" s="54">
        <v>0</v>
      </c>
      <c r="AB333" s="54">
        <v>0</v>
      </c>
      <c r="AC333" s="54">
        <v>0</v>
      </c>
      <c r="AD333" s="54">
        <v>0</v>
      </c>
      <c r="AE333" s="54">
        <v>0</v>
      </c>
      <c r="AF333" s="54">
        <v>0</v>
      </c>
      <c r="AG333" s="54">
        <v>0</v>
      </c>
      <c r="AH333" s="54">
        <v>0</v>
      </c>
      <c r="AI333" s="54">
        <v>0</v>
      </c>
      <c r="AJ333" s="54">
        <v>0</v>
      </c>
      <c r="AK333" s="55">
        <v>1551277541.0000005</v>
      </c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</row>
    <row r="334" spans="1:71" x14ac:dyDescent="0.25">
      <c r="A334" s="1" t="s">
        <v>1437</v>
      </c>
      <c r="B334" s="2" t="s">
        <v>369</v>
      </c>
      <c r="C334" s="54">
        <v>0</v>
      </c>
      <c r="D334" s="54">
        <v>9065127064</v>
      </c>
      <c r="E334" s="54">
        <v>0</v>
      </c>
      <c r="F334" s="54">
        <v>279697863.00000024</v>
      </c>
      <c r="G334" s="54">
        <v>0</v>
      </c>
      <c r="H334" s="54">
        <v>0</v>
      </c>
      <c r="I334" s="54">
        <v>0</v>
      </c>
      <c r="J334" s="54">
        <v>0</v>
      </c>
      <c r="K334" s="54">
        <v>0</v>
      </c>
      <c r="L334" s="54">
        <v>0</v>
      </c>
      <c r="M334" s="54">
        <v>0</v>
      </c>
      <c r="N334" s="54">
        <v>0</v>
      </c>
      <c r="O334" s="54">
        <v>0</v>
      </c>
      <c r="P334" s="54">
        <v>0</v>
      </c>
      <c r="Q334" s="54">
        <v>0</v>
      </c>
      <c r="R334" s="54">
        <v>0</v>
      </c>
      <c r="S334" s="54">
        <v>0</v>
      </c>
      <c r="T334" s="54">
        <v>0</v>
      </c>
      <c r="U334" s="54">
        <v>0</v>
      </c>
      <c r="V334" s="54">
        <v>0</v>
      </c>
      <c r="W334" s="54">
        <v>0</v>
      </c>
      <c r="X334" s="54">
        <v>0</v>
      </c>
      <c r="Y334" s="54">
        <v>0</v>
      </c>
      <c r="Z334" s="54">
        <v>0</v>
      </c>
      <c r="AA334" s="54">
        <v>0</v>
      </c>
      <c r="AB334" s="54">
        <v>0</v>
      </c>
      <c r="AC334" s="54">
        <v>0</v>
      </c>
      <c r="AD334" s="54">
        <v>0</v>
      </c>
      <c r="AE334" s="54">
        <v>0</v>
      </c>
      <c r="AF334" s="54">
        <v>0</v>
      </c>
      <c r="AG334" s="54">
        <v>0</v>
      </c>
      <c r="AH334" s="54">
        <v>0</v>
      </c>
      <c r="AI334" s="54">
        <v>0</v>
      </c>
      <c r="AJ334" s="54">
        <v>0</v>
      </c>
      <c r="AK334" s="55">
        <v>9344824927</v>
      </c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</row>
    <row r="335" spans="1:71" x14ac:dyDescent="0.25">
      <c r="A335" s="1" t="s">
        <v>1438</v>
      </c>
      <c r="B335" s="2" t="s">
        <v>370</v>
      </c>
      <c r="C335" s="54">
        <v>0</v>
      </c>
      <c r="D335" s="54">
        <v>863409346</v>
      </c>
      <c r="E335" s="54">
        <v>0</v>
      </c>
      <c r="F335" s="54">
        <v>8485194.9999996666</v>
      </c>
      <c r="G335" s="54">
        <v>0</v>
      </c>
      <c r="H335" s="54">
        <v>0</v>
      </c>
      <c r="I335" s="54">
        <v>0</v>
      </c>
      <c r="J335" s="54">
        <v>0</v>
      </c>
      <c r="K335" s="54">
        <v>0</v>
      </c>
      <c r="L335" s="54">
        <v>0</v>
      </c>
      <c r="M335" s="54">
        <v>0</v>
      </c>
      <c r="N335" s="54">
        <v>0</v>
      </c>
      <c r="O335" s="54">
        <v>0</v>
      </c>
      <c r="P335" s="54">
        <v>0</v>
      </c>
      <c r="Q335" s="54">
        <v>0</v>
      </c>
      <c r="R335" s="54">
        <v>0</v>
      </c>
      <c r="S335" s="54">
        <v>0</v>
      </c>
      <c r="T335" s="54">
        <v>0</v>
      </c>
      <c r="U335" s="54">
        <v>0</v>
      </c>
      <c r="V335" s="54">
        <v>0</v>
      </c>
      <c r="W335" s="54">
        <v>0</v>
      </c>
      <c r="X335" s="54">
        <v>0</v>
      </c>
      <c r="Y335" s="54">
        <v>0</v>
      </c>
      <c r="Z335" s="54">
        <v>0</v>
      </c>
      <c r="AA335" s="54">
        <v>0</v>
      </c>
      <c r="AB335" s="54">
        <v>0</v>
      </c>
      <c r="AC335" s="54">
        <v>0</v>
      </c>
      <c r="AD335" s="54">
        <v>0</v>
      </c>
      <c r="AE335" s="54">
        <v>0</v>
      </c>
      <c r="AF335" s="54">
        <v>0</v>
      </c>
      <c r="AG335" s="54">
        <v>0</v>
      </c>
      <c r="AH335" s="54">
        <v>0</v>
      </c>
      <c r="AI335" s="54">
        <v>0</v>
      </c>
      <c r="AJ335" s="54">
        <v>0</v>
      </c>
      <c r="AK335" s="55">
        <v>871894540.99999964</v>
      </c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</row>
    <row r="336" spans="1:71" x14ac:dyDescent="0.25">
      <c r="A336" s="1" t="s">
        <v>1439</v>
      </c>
      <c r="B336" s="2" t="s">
        <v>371</v>
      </c>
      <c r="C336" s="54">
        <v>0</v>
      </c>
      <c r="D336" s="54">
        <v>3116231428</v>
      </c>
      <c r="E336" s="54">
        <v>0</v>
      </c>
      <c r="F336" s="54">
        <v>79304295.999998316</v>
      </c>
      <c r="G336" s="54">
        <v>0</v>
      </c>
      <c r="H336" s="54">
        <v>0</v>
      </c>
      <c r="I336" s="54">
        <v>0</v>
      </c>
      <c r="J336" s="54">
        <v>0</v>
      </c>
      <c r="K336" s="54">
        <v>0</v>
      </c>
      <c r="L336" s="54">
        <v>0</v>
      </c>
      <c r="M336" s="54">
        <v>0</v>
      </c>
      <c r="N336" s="54">
        <v>0</v>
      </c>
      <c r="O336" s="54">
        <v>0</v>
      </c>
      <c r="P336" s="54">
        <v>0</v>
      </c>
      <c r="Q336" s="54">
        <v>0</v>
      </c>
      <c r="R336" s="54">
        <v>0</v>
      </c>
      <c r="S336" s="54">
        <v>0</v>
      </c>
      <c r="T336" s="54">
        <v>0</v>
      </c>
      <c r="U336" s="54">
        <v>0</v>
      </c>
      <c r="V336" s="54">
        <v>0</v>
      </c>
      <c r="W336" s="54">
        <v>0</v>
      </c>
      <c r="X336" s="54">
        <v>0</v>
      </c>
      <c r="Y336" s="54">
        <v>0</v>
      </c>
      <c r="Z336" s="54">
        <v>0</v>
      </c>
      <c r="AA336" s="54">
        <v>0</v>
      </c>
      <c r="AB336" s="54">
        <v>0</v>
      </c>
      <c r="AC336" s="54">
        <v>0</v>
      </c>
      <c r="AD336" s="54">
        <v>0</v>
      </c>
      <c r="AE336" s="54">
        <v>0</v>
      </c>
      <c r="AF336" s="54">
        <v>0</v>
      </c>
      <c r="AG336" s="54">
        <v>0</v>
      </c>
      <c r="AH336" s="54">
        <v>0</v>
      </c>
      <c r="AI336" s="54">
        <v>0</v>
      </c>
      <c r="AJ336" s="54">
        <v>0</v>
      </c>
      <c r="AK336" s="55">
        <v>3195535723.9999986</v>
      </c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</row>
    <row r="337" spans="1:71" x14ac:dyDescent="0.25">
      <c r="A337" s="1" t="s">
        <v>1440</v>
      </c>
      <c r="B337" s="2" t="s">
        <v>372</v>
      </c>
      <c r="C337" s="54">
        <v>0</v>
      </c>
      <c r="D337" s="54">
        <v>1177673709</v>
      </c>
      <c r="E337" s="54">
        <v>0</v>
      </c>
      <c r="F337" s="54">
        <v>13250783.999999955</v>
      </c>
      <c r="G337" s="54">
        <v>0</v>
      </c>
      <c r="H337" s="54">
        <v>0</v>
      </c>
      <c r="I337" s="54">
        <v>0</v>
      </c>
      <c r="J337" s="54">
        <v>0</v>
      </c>
      <c r="K337" s="54">
        <v>0</v>
      </c>
      <c r="L337" s="54">
        <v>0</v>
      </c>
      <c r="M337" s="54">
        <v>0</v>
      </c>
      <c r="N337" s="54">
        <v>0</v>
      </c>
      <c r="O337" s="54">
        <v>0</v>
      </c>
      <c r="P337" s="54">
        <v>0</v>
      </c>
      <c r="Q337" s="54">
        <v>0</v>
      </c>
      <c r="R337" s="54">
        <v>0</v>
      </c>
      <c r="S337" s="54">
        <v>0</v>
      </c>
      <c r="T337" s="54">
        <v>0</v>
      </c>
      <c r="U337" s="54">
        <v>0</v>
      </c>
      <c r="V337" s="54">
        <v>0</v>
      </c>
      <c r="W337" s="54">
        <v>0</v>
      </c>
      <c r="X337" s="54">
        <v>0</v>
      </c>
      <c r="Y337" s="54">
        <v>0</v>
      </c>
      <c r="Z337" s="54">
        <v>0</v>
      </c>
      <c r="AA337" s="54">
        <v>0</v>
      </c>
      <c r="AB337" s="54">
        <v>0</v>
      </c>
      <c r="AC337" s="54">
        <v>0</v>
      </c>
      <c r="AD337" s="54">
        <v>0</v>
      </c>
      <c r="AE337" s="54">
        <v>0</v>
      </c>
      <c r="AF337" s="54">
        <v>0</v>
      </c>
      <c r="AG337" s="54">
        <v>0</v>
      </c>
      <c r="AH337" s="54">
        <v>0</v>
      </c>
      <c r="AI337" s="54">
        <v>0</v>
      </c>
      <c r="AJ337" s="54">
        <v>0</v>
      </c>
      <c r="AK337" s="55">
        <v>1190924493</v>
      </c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</row>
    <row r="338" spans="1:71" x14ac:dyDescent="0.25">
      <c r="A338" s="1" t="s">
        <v>1441</v>
      </c>
      <c r="B338" s="2" t="s">
        <v>373</v>
      </c>
      <c r="C338" s="54">
        <v>0</v>
      </c>
      <c r="D338" s="54">
        <v>2353593452</v>
      </c>
      <c r="E338" s="54">
        <v>0</v>
      </c>
      <c r="F338" s="54">
        <v>53126485.0000007</v>
      </c>
      <c r="G338" s="54">
        <v>0</v>
      </c>
      <c r="H338" s="54">
        <v>0</v>
      </c>
      <c r="I338" s="54">
        <v>0</v>
      </c>
      <c r="J338" s="54">
        <v>0</v>
      </c>
      <c r="K338" s="54">
        <v>0</v>
      </c>
      <c r="L338" s="54">
        <v>0</v>
      </c>
      <c r="M338" s="54">
        <v>0</v>
      </c>
      <c r="N338" s="54">
        <v>0</v>
      </c>
      <c r="O338" s="54">
        <v>0</v>
      </c>
      <c r="P338" s="54">
        <v>0</v>
      </c>
      <c r="Q338" s="54">
        <v>0</v>
      </c>
      <c r="R338" s="54">
        <v>0</v>
      </c>
      <c r="S338" s="54">
        <v>0</v>
      </c>
      <c r="T338" s="54">
        <v>0</v>
      </c>
      <c r="U338" s="54">
        <v>0</v>
      </c>
      <c r="V338" s="54">
        <v>0</v>
      </c>
      <c r="W338" s="54">
        <v>0</v>
      </c>
      <c r="X338" s="54">
        <v>0</v>
      </c>
      <c r="Y338" s="54">
        <v>0</v>
      </c>
      <c r="Z338" s="54">
        <v>0</v>
      </c>
      <c r="AA338" s="54">
        <v>0</v>
      </c>
      <c r="AB338" s="54">
        <v>0</v>
      </c>
      <c r="AC338" s="54">
        <v>0</v>
      </c>
      <c r="AD338" s="54">
        <v>0</v>
      </c>
      <c r="AE338" s="54">
        <v>0</v>
      </c>
      <c r="AF338" s="54">
        <v>0</v>
      </c>
      <c r="AG338" s="54">
        <v>0</v>
      </c>
      <c r="AH338" s="54">
        <v>0</v>
      </c>
      <c r="AI338" s="54">
        <v>0</v>
      </c>
      <c r="AJ338" s="54">
        <v>0</v>
      </c>
      <c r="AK338" s="55">
        <v>2406719937.000001</v>
      </c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</row>
    <row r="339" spans="1:71" x14ac:dyDescent="0.25">
      <c r="A339" s="1" t="s">
        <v>1442</v>
      </c>
      <c r="B339" s="2" t="s">
        <v>374</v>
      </c>
      <c r="C339" s="54">
        <v>0</v>
      </c>
      <c r="D339" s="54">
        <v>357175376</v>
      </c>
      <c r="E339" s="54">
        <v>0</v>
      </c>
      <c r="F339" s="54">
        <v>3446468.9999999986</v>
      </c>
      <c r="G339" s="54">
        <v>0</v>
      </c>
      <c r="H339" s="54">
        <v>0</v>
      </c>
      <c r="I339" s="54">
        <v>0</v>
      </c>
      <c r="J339" s="54">
        <v>0</v>
      </c>
      <c r="K339" s="54">
        <v>0</v>
      </c>
      <c r="L339" s="54">
        <v>0</v>
      </c>
      <c r="M339" s="54">
        <v>0</v>
      </c>
      <c r="N339" s="54">
        <v>0</v>
      </c>
      <c r="O339" s="54">
        <v>0</v>
      </c>
      <c r="P339" s="54">
        <v>0</v>
      </c>
      <c r="Q339" s="54">
        <v>0</v>
      </c>
      <c r="R339" s="54">
        <v>0</v>
      </c>
      <c r="S339" s="54">
        <v>0</v>
      </c>
      <c r="T339" s="54">
        <v>0</v>
      </c>
      <c r="U339" s="54">
        <v>0</v>
      </c>
      <c r="V339" s="54">
        <v>0</v>
      </c>
      <c r="W339" s="54">
        <v>0</v>
      </c>
      <c r="X339" s="54">
        <v>0</v>
      </c>
      <c r="Y339" s="54">
        <v>0</v>
      </c>
      <c r="Z339" s="54">
        <v>0</v>
      </c>
      <c r="AA339" s="54">
        <v>0</v>
      </c>
      <c r="AB339" s="54">
        <v>0</v>
      </c>
      <c r="AC339" s="54">
        <v>0</v>
      </c>
      <c r="AD339" s="54">
        <v>0</v>
      </c>
      <c r="AE339" s="54">
        <v>0</v>
      </c>
      <c r="AF339" s="54">
        <v>0</v>
      </c>
      <c r="AG339" s="54">
        <v>0</v>
      </c>
      <c r="AH339" s="54">
        <v>0</v>
      </c>
      <c r="AI339" s="54">
        <v>0</v>
      </c>
      <c r="AJ339" s="54">
        <v>0</v>
      </c>
      <c r="AK339" s="55">
        <v>360621844.99999994</v>
      </c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</row>
    <row r="340" spans="1:71" x14ac:dyDescent="0.25">
      <c r="A340" s="1" t="s">
        <v>1443</v>
      </c>
      <c r="B340" s="2" t="s">
        <v>375</v>
      </c>
      <c r="C340" s="54">
        <v>0</v>
      </c>
      <c r="D340" s="54">
        <v>2857471388</v>
      </c>
      <c r="E340" s="54">
        <v>0</v>
      </c>
      <c r="F340" s="54">
        <v>59768733.000003263</v>
      </c>
      <c r="G340" s="54">
        <v>0</v>
      </c>
      <c r="H340" s="54">
        <v>0</v>
      </c>
      <c r="I340" s="54">
        <v>0</v>
      </c>
      <c r="J340" s="54">
        <v>0</v>
      </c>
      <c r="K340" s="54">
        <v>0</v>
      </c>
      <c r="L340" s="54">
        <v>0</v>
      </c>
      <c r="M340" s="54">
        <v>0</v>
      </c>
      <c r="N340" s="54">
        <v>0</v>
      </c>
      <c r="O340" s="54">
        <v>0</v>
      </c>
      <c r="P340" s="54">
        <v>0</v>
      </c>
      <c r="Q340" s="54">
        <v>0</v>
      </c>
      <c r="R340" s="54">
        <v>0</v>
      </c>
      <c r="S340" s="54">
        <v>0</v>
      </c>
      <c r="T340" s="54">
        <v>0</v>
      </c>
      <c r="U340" s="54">
        <v>0</v>
      </c>
      <c r="V340" s="54">
        <v>0</v>
      </c>
      <c r="W340" s="54">
        <v>0</v>
      </c>
      <c r="X340" s="54">
        <v>0</v>
      </c>
      <c r="Y340" s="54">
        <v>0</v>
      </c>
      <c r="Z340" s="54">
        <v>0</v>
      </c>
      <c r="AA340" s="54">
        <v>0</v>
      </c>
      <c r="AB340" s="54">
        <v>0</v>
      </c>
      <c r="AC340" s="54">
        <v>0</v>
      </c>
      <c r="AD340" s="54">
        <v>0</v>
      </c>
      <c r="AE340" s="54">
        <v>0</v>
      </c>
      <c r="AF340" s="54">
        <v>0</v>
      </c>
      <c r="AG340" s="54">
        <v>0</v>
      </c>
      <c r="AH340" s="54">
        <v>0</v>
      </c>
      <c r="AI340" s="54">
        <v>0</v>
      </c>
      <c r="AJ340" s="54">
        <v>0</v>
      </c>
      <c r="AK340" s="55">
        <v>2917240121.0000033</v>
      </c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</row>
    <row r="341" spans="1:71" x14ac:dyDescent="0.25">
      <c r="A341" s="1" t="s">
        <v>1444</v>
      </c>
      <c r="B341" s="2" t="s">
        <v>376</v>
      </c>
      <c r="C341" s="54">
        <v>0</v>
      </c>
      <c r="D341" s="54">
        <v>1077449700</v>
      </c>
      <c r="E341" s="54">
        <v>0</v>
      </c>
      <c r="F341" s="54">
        <v>19378103.000000495</v>
      </c>
      <c r="G341" s="54">
        <v>0</v>
      </c>
      <c r="H341" s="54">
        <v>0</v>
      </c>
      <c r="I341" s="54">
        <v>0</v>
      </c>
      <c r="J341" s="54">
        <v>0</v>
      </c>
      <c r="K341" s="54">
        <v>0</v>
      </c>
      <c r="L341" s="54">
        <v>0</v>
      </c>
      <c r="M341" s="54">
        <v>0</v>
      </c>
      <c r="N341" s="54">
        <v>0</v>
      </c>
      <c r="O341" s="54">
        <v>0</v>
      </c>
      <c r="P341" s="54">
        <v>0</v>
      </c>
      <c r="Q341" s="54">
        <v>0</v>
      </c>
      <c r="R341" s="54">
        <v>0</v>
      </c>
      <c r="S341" s="54">
        <v>0</v>
      </c>
      <c r="T341" s="54">
        <v>0</v>
      </c>
      <c r="U341" s="54">
        <v>0</v>
      </c>
      <c r="V341" s="54">
        <v>0</v>
      </c>
      <c r="W341" s="54">
        <v>0</v>
      </c>
      <c r="X341" s="54">
        <v>0</v>
      </c>
      <c r="Y341" s="54">
        <v>0</v>
      </c>
      <c r="Z341" s="54">
        <v>0</v>
      </c>
      <c r="AA341" s="54">
        <v>0</v>
      </c>
      <c r="AB341" s="54">
        <v>0</v>
      </c>
      <c r="AC341" s="54">
        <v>0</v>
      </c>
      <c r="AD341" s="54">
        <v>0</v>
      </c>
      <c r="AE341" s="54">
        <v>0</v>
      </c>
      <c r="AF341" s="54">
        <v>0</v>
      </c>
      <c r="AG341" s="54">
        <v>0</v>
      </c>
      <c r="AH341" s="54">
        <v>0</v>
      </c>
      <c r="AI341" s="54">
        <v>0</v>
      </c>
      <c r="AJ341" s="54">
        <v>0</v>
      </c>
      <c r="AK341" s="55">
        <v>1096827803.0000005</v>
      </c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</row>
    <row r="342" spans="1:71" x14ac:dyDescent="0.25">
      <c r="A342" s="1" t="s">
        <v>1445</v>
      </c>
      <c r="B342" s="2" t="s">
        <v>377</v>
      </c>
      <c r="C342" s="54">
        <v>0</v>
      </c>
      <c r="D342" s="54">
        <v>2089438639</v>
      </c>
      <c r="E342" s="54">
        <v>0</v>
      </c>
      <c r="F342" s="54">
        <v>48012131.000000305</v>
      </c>
      <c r="G342" s="54">
        <v>0</v>
      </c>
      <c r="H342" s="54">
        <v>0</v>
      </c>
      <c r="I342" s="54">
        <v>0</v>
      </c>
      <c r="J342" s="54">
        <v>0</v>
      </c>
      <c r="K342" s="54">
        <v>0</v>
      </c>
      <c r="L342" s="54">
        <v>0</v>
      </c>
      <c r="M342" s="54">
        <v>0</v>
      </c>
      <c r="N342" s="54">
        <v>0</v>
      </c>
      <c r="O342" s="54">
        <v>0</v>
      </c>
      <c r="P342" s="54">
        <v>0</v>
      </c>
      <c r="Q342" s="54">
        <v>0</v>
      </c>
      <c r="R342" s="54">
        <v>0</v>
      </c>
      <c r="S342" s="54">
        <v>0</v>
      </c>
      <c r="T342" s="54">
        <v>0</v>
      </c>
      <c r="U342" s="54">
        <v>0</v>
      </c>
      <c r="V342" s="54">
        <v>0</v>
      </c>
      <c r="W342" s="54">
        <v>0</v>
      </c>
      <c r="X342" s="54">
        <v>0</v>
      </c>
      <c r="Y342" s="54">
        <v>0</v>
      </c>
      <c r="Z342" s="54">
        <v>0</v>
      </c>
      <c r="AA342" s="54">
        <v>0</v>
      </c>
      <c r="AB342" s="54">
        <v>0</v>
      </c>
      <c r="AC342" s="54">
        <v>0</v>
      </c>
      <c r="AD342" s="54">
        <v>0</v>
      </c>
      <c r="AE342" s="54">
        <v>0</v>
      </c>
      <c r="AF342" s="54">
        <v>0</v>
      </c>
      <c r="AG342" s="54">
        <v>0</v>
      </c>
      <c r="AH342" s="54">
        <v>0</v>
      </c>
      <c r="AI342" s="54">
        <v>0</v>
      </c>
      <c r="AJ342" s="54">
        <v>0</v>
      </c>
      <c r="AK342" s="55">
        <v>2137450770.0000002</v>
      </c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</row>
    <row r="343" spans="1:71" x14ac:dyDescent="0.25">
      <c r="A343" s="1" t="s">
        <v>1446</v>
      </c>
      <c r="B343" s="2" t="s">
        <v>378</v>
      </c>
      <c r="C343" s="54">
        <v>0</v>
      </c>
      <c r="D343" s="54">
        <v>1798340804</v>
      </c>
      <c r="E343" s="54">
        <v>0</v>
      </c>
      <c r="F343" s="54">
        <v>46831502.999999836</v>
      </c>
      <c r="G343" s="54">
        <v>0</v>
      </c>
      <c r="H343" s="54">
        <v>0</v>
      </c>
      <c r="I343" s="54">
        <v>0</v>
      </c>
      <c r="J343" s="54">
        <v>0</v>
      </c>
      <c r="K343" s="54">
        <v>0</v>
      </c>
      <c r="L343" s="54">
        <v>0</v>
      </c>
      <c r="M343" s="54">
        <v>0</v>
      </c>
      <c r="N343" s="54">
        <v>0</v>
      </c>
      <c r="O343" s="54">
        <v>0</v>
      </c>
      <c r="P343" s="54">
        <v>0</v>
      </c>
      <c r="Q343" s="54">
        <v>0</v>
      </c>
      <c r="R343" s="54">
        <v>0</v>
      </c>
      <c r="S343" s="54">
        <v>0</v>
      </c>
      <c r="T343" s="54">
        <v>0</v>
      </c>
      <c r="U343" s="54">
        <v>0</v>
      </c>
      <c r="V343" s="54">
        <v>0</v>
      </c>
      <c r="W343" s="54">
        <v>0</v>
      </c>
      <c r="X343" s="54">
        <v>0</v>
      </c>
      <c r="Y343" s="54">
        <v>0</v>
      </c>
      <c r="Z343" s="54">
        <v>0</v>
      </c>
      <c r="AA343" s="54">
        <v>0</v>
      </c>
      <c r="AB343" s="54">
        <v>0</v>
      </c>
      <c r="AC343" s="54">
        <v>0</v>
      </c>
      <c r="AD343" s="54">
        <v>0</v>
      </c>
      <c r="AE343" s="54">
        <v>0</v>
      </c>
      <c r="AF343" s="54">
        <v>0</v>
      </c>
      <c r="AG343" s="54">
        <v>0</v>
      </c>
      <c r="AH343" s="54">
        <v>0</v>
      </c>
      <c r="AI343" s="54">
        <v>0</v>
      </c>
      <c r="AJ343" s="54">
        <v>0</v>
      </c>
      <c r="AK343" s="55">
        <v>1845172307</v>
      </c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</row>
    <row r="344" spans="1:71" x14ac:dyDescent="0.25">
      <c r="A344" s="1" t="s">
        <v>1447</v>
      </c>
      <c r="B344" s="2" t="s">
        <v>379</v>
      </c>
      <c r="C344" s="54">
        <v>0</v>
      </c>
      <c r="D344" s="54">
        <v>3136540471</v>
      </c>
      <c r="E344" s="54">
        <v>0</v>
      </c>
      <c r="F344" s="54">
        <v>54735444.999999903</v>
      </c>
      <c r="G344" s="54">
        <v>0</v>
      </c>
      <c r="H344" s="54">
        <v>0</v>
      </c>
      <c r="I344" s="54">
        <v>0</v>
      </c>
      <c r="J344" s="54">
        <v>0</v>
      </c>
      <c r="K344" s="54">
        <v>0</v>
      </c>
      <c r="L344" s="54">
        <v>0</v>
      </c>
      <c r="M344" s="54">
        <v>0</v>
      </c>
      <c r="N344" s="54">
        <v>0</v>
      </c>
      <c r="O344" s="54">
        <v>0</v>
      </c>
      <c r="P344" s="54">
        <v>0</v>
      </c>
      <c r="Q344" s="54">
        <v>0</v>
      </c>
      <c r="R344" s="54">
        <v>0</v>
      </c>
      <c r="S344" s="54">
        <v>0</v>
      </c>
      <c r="T344" s="54">
        <v>0</v>
      </c>
      <c r="U344" s="54">
        <v>0</v>
      </c>
      <c r="V344" s="54">
        <v>0</v>
      </c>
      <c r="W344" s="54">
        <v>0</v>
      </c>
      <c r="X344" s="54">
        <v>0</v>
      </c>
      <c r="Y344" s="54">
        <v>0</v>
      </c>
      <c r="Z344" s="54">
        <v>0</v>
      </c>
      <c r="AA344" s="54">
        <v>0</v>
      </c>
      <c r="AB344" s="54">
        <v>0</v>
      </c>
      <c r="AC344" s="54">
        <v>0</v>
      </c>
      <c r="AD344" s="54">
        <v>0</v>
      </c>
      <c r="AE344" s="54">
        <v>0</v>
      </c>
      <c r="AF344" s="54">
        <v>0</v>
      </c>
      <c r="AG344" s="54">
        <v>0</v>
      </c>
      <c r="AH344" s="54">
        <v>0</v>
      </c>
      <c r="AI344" s="54">
        <v>0</v>
      </c>
      <c r="AJ344" s="54">
        <v>0</v>
      </c>
      <c r="AK344" s="55">
        <v>3191275916</v>
      </c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</row>
    <row r="345" spans="1:71" x14ac:dyDescent="0.25">
      <c r="A345" s="1" t="s">
        <v>1448</v>
      </c>
      <c r="B345" s="2" t="s">
        <v>380</v>
      </c>
      <c r="C345" s="54">
        <v>0</v>
      </c>
      <c r="D345" s="54">
        <v>8929564998</v>
      </c>
      <c r="E345" s="54">
        <v>0</v>
      </c>
      <c r="F345" s="54">
        <v>175368153</v>
      </c>
      <c r="G345" s="54">
        <v>0</v>
      </c>
      <c r="H345" s="54">
        <v>0</v>
      </c>
      <c r="I345" s="54">
        <v>0</v>
      </c>
      <c r="J345" s="54">
        <v>0</v>
      </c>
      <c r="K345" s="54">
        <v>0</v>
      </c>
      <c r="L345" s="54">
        <v>0</v>
      </c>
      <c r="M345" s="54">
        <v>0</v>
      </c>
      <c r="N345" s="54">
        <v>0</v>
      </c>
      <c r="O345" s="54">
        <v>0</v>
      </c>
      <c r="P345" s="54">
        <v>0</v>
      </c>
      <c r="Q345" s="54">
        <v>0</v>
      </c>
      <c r="R345" s="54">
        <v>0</v>
      </c>
      <c r="S345" s="54">
        <v>0</v>
      </c>
      <c r="T345" s="54">
        <v>0</v>
      </c>
      <c r="U345" s="54">
        <v>0</v>
      </c>
      <c r="V345" s="54">
        <v>0</v>
      </c>
      <c r="W345" s="54">
        <v>0</v>
      </c>
      <c r="X345" s="54">
        <v>0</v>
      </c>
      <c r="Y345" s="54">
        <v>0</v>
      </c>
      <c r="Z345" s="54">
        <v>0</v>
      </c>
      <c r="AA345" s="54">
        <v>0</v>
      </c>
      <c r="AB345" s="54">
        <v>0</v>
      </c>
      <c r="AC345" s="54">
        <v>0</v>
      </c>
      <c r="AD345" s="54">
        <v>0</v>
      </c>
      <c r="AE345" s="54">
        <v>0</v>
      </c>
      <c r="AF345" s="54">
        <v>0</v>
      </c>
      <c r="AG345" s="54">
        <v>0</v>
      </c>
      <c r="AH345" s="54">
        <v>0</v>
      </c>
      <c r="AI345" s="54">
        <v>0</v>
      </c>
      <c r="AJ345" s="54">
        <v>0</v>
      </c>
      <c r="AK345" s="55">
        <v>9104933151</v>
      </c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</row>
    <row r="346" spans="1:71" x14ac:dyDescent="0.25">
      <c r="A346" s="1" t="s">
        <v>1449</v>
      </c>
      <c r="B346" s="2" t="s">
        <v>381</v>
      </c>
      <c r="C346" s="54">
        <v>0</v>
      </c>
      <c r="D346" s="54">
        <v>1864732879</v>
      </c>
      <c r="E346" s="54">
        <v>0</v>
      </c>
      <c r="F346" s="54">
        <v>35479393.000000127</v>
      </c>
      <c r="G346" s="54">
        <v>0</v>
      </c>
      <c r="H346" s="54">
        <v>0</v>
      </c>
      <c r="I346" s="54">
        <v>0</v>
      </c>
      <c r="J346" s="54">
        <v>0</v>
      </c>
      <c r="K346" s="54">
        <v>0</v>
      </c>
      <c r="L346" s="54">
        <v>0</v>
      </c>
      <c r="M346" s="54">
        <v>0</v>
      </c>
      <c r="N346" s="54">
        <v>0</v>
      </c>
      <c r="O346" s="54">
        <v>0</v>
      </c>
      <c r="P346" s="54">
        <v>0</v>
      </c>
      <c r="Q346" s="54">
        <v>0</v>
      </c>
      <c r="R346" s="54">
        <v>0</v>
      </c>
      <c r="S346" s="54">
        <v>0</v>
      </c>
      <c r="T346" s="54">
        <v>0</v>
      </c>
      <c r="U346" s="54">
        <v>0</v>
      </c>
      <c r="V346" s="54">
        <v>0</v>
      </c>
      <c r="W346" s="54">
        <v>0</v>
      </c>
      <c r="X346" s="54">
        <v>0</v>
      </c>
      <c r="Y346" s="54">
        <v>0</v>
      </c>
      <c r="Z346" s="54">
        <v>0</v>
      </c>
      <c r="AA346" s="54">
        <v>0</v>
      </c>
      <c r="AB346" s="54">
        <v>0</v>
      </c>
      <c r="AC346" s="54">
        <v>0</v>
      </c>
      <c r="AD346" s="54">
        <v>0</v>
      </c>
      <c r="AE346" s="54">
        <v>0</v>
      </c>
      <c r="AF346" s="54">
        <v>0</v>
      </c>
      <c r="AG346" s="54">
        <v>0</v>
      </c>
      <c r="AH346" s="54">
        <v>0</v>
      </c>
      <c r="AI346" s="54">
        <v>0</v>
      </c>
      <c r="AJ346" s="54">
        <v>0</v>
      </c>
      <c r="AK346" s="55">
        <v>1900212272</v>
      </c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</row>
    <row r="347" spans="1:71" x14ac:dyDescent="0.25">
      <c r="A347" s="1" t="s">
        <v>1450</v>
      </c>
      <c r="B347" s="2" t="s">
        <v>382</v>
      </c>
      <c r="C347" s="54">
        <v>0</v>
      </c>
      <c r="D347" s="54">
        <v>2416570512</v>
      </c>
      <c r="E347" s="54">
        <v>0</v>
      </c>
      <c r="F347" s="54">
        <v>79307483.00000003</v>
      </c>
      <c r="G347" s="54">
        <v>0</v>
      </c>
      <c r="H347" s="54">
        <v>0</v>
      </c>
      <c r="I347" s="54">
        <v>0</v>
      </c>
      <c r="J347" s="54">
        <v>0</v>
      </c>
      <c r="K347" s="54">
        <v>0</v>
      </c>
      <c r="L347" s="54">
        <v>0</v>
      </c>
      <c r="M347" s="54">
        <v>0</v>
      </c>
      <c r="N347" s="54">
        <v>0</v>
      </c>
      <c r="O347" s="54">
        <v>0</v>
      </c>
      <c r="P347" s="54">
        <v>0</v>
      </c>
      <c r="Q347" s="54">
        <v>0</v>
      </c>
      <c r="R347" s="54">
        <v>0</v>
      </c>
      <c r="S347" s="54">
        <v>0</v>
      </c>
      <c r="T347" s="54">
        <v>0</v>
      </c>
      <c r="U347" s="54">
        <v>0</v>
      </c>
      <c r="V347" s="54">
        <v>0</v>
      </c>
      <c r="W347" s="54">
        <v>0</v>
      </c>
      <c r="X347" s="54">
        <v>0</v>
      </c>
      <c r="Y347" s="54">
        <v>0</v>
      </c>
      <c r="Z347" s="54">
        <v>0</v>
      </c>
      <c r="AA347" s="54">
        <v>0</v>
      </c>
      <c r="AB347" s="54">
        <v>0</v>
      </c>
      <c r="AC347" s="54">
        <v>0</v>
      </c>
      <c r="AD347" s="54">
        <v>0</v>
      </c>
      <c r="AE347" s="54">
        <v>0</v>
      </c>
      <c r="AF347" s="54">
        <v>0</v>
      </c>
      <c r="AG347" s="54">
        <v>0</v>
      </c>
      <c r="AH347" s="54">
        <v>0</v>
      </c>
      <c r="AI347" s="54">
        <v>0</v>
      </c>
      <c r="AJ347" s="54">
        <v>0</v>
      </c>
      <c r="AK347" s="55">
        <v>2495877994.9999995</v>
      </c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</row>
    <row r="348" spans="1:71" x14ac:dyDescent="0.25">
      <c r="A348" s="1" t="s">
        <v>1451</v>
      </c>
      <c r="B348" s="2" t="s">
        <v>383</v>
      </c>
      <c r="C348" s="54">
        <v>0</v>
      </c>
      <c r="D348" s="54">
        <v>3712294678</v>
      </c>
      <c r="E348" s="54">
        <v>0</v>
      </c>
      <c r="F348" s="54">
        <v>43053615.000001326</v>
      </c>
      <c r="G348" s="54">
        <v>0</v>
      </c>
      <c r="H348" s="54">
        <v>0</v>
      </c>
      <c r="I348" s="54">
        <v>0</v>
      </c>
      <c r="J348" s="54">
        <v>0</v>
      </c>
      <c r="K348" s="54">
        <v>0</v>
      </c>
      <c r="L348" s="54">
        <v>0</v>
      </c>
      <c r="M348" s="54">
        <v>0</v>
      </c>
      <c r="N348" s="54">
        <v>0</v>
      </c>
      <c r="O348" s="54">
        <v>0</v>
      </c>
      <c r="P348" s="54">
        <v>0</v>
      </c>
      <c r="Q348" s="54">
        <v>0</v>
      </c>
      <c r="R348" s="54">
        <v>0</v>
      </c>
      <c r="S348" s="54">
        <v>0</v>
      </c>
      <c r="T348" s="54">
        <v>0</v>
      </c>
      <c r="U348" s="54">
        <v>0</v>
      </c>
      <c r="V348" s="54">
        <v>0</v>
      </c>
      <c r="W348" s="54">
        <v>0</v>
      </c>
      <c r="X348" s="54">
        <v>0</v>
      </c>
      <c r="Y348" s="54">
        <v>0</v>
      </c>
      <c r="Z348" s="54">
        <v>0</v>
      </c>
      <c r="AA348" s="54">
        <v>0</v>
      </c>
      <c r="AB348" s="54">
        <v>0</v>
      </c>
      <c r="AC348" s="54">
        <v>0</v>
      </c>
      <c r="AD348" s="54">
        <v>0</v>
      </c>
      <c r="AE348" s="54">
        <v>0</v>
      </c>
      <c r="AF348" s="54">
        <v>0</v>
      </c>
      <c r="AG348" s="54">
        <v>0</v>
      </c>
      <c r="AH348" s="54">
        <v>0</v>
      </c>
      <c r="AI348" s="54">
        <v>0</v>
      </c>
      <c r="AJ348" s="54">
        <v>0</v>
      </c>
      <c r="AK348" s="55">
        <v>3755348293.000001</v>
      </c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</row>
    <row r="349" spans="1:71" x14ac:dyDescent="0.25">
      <c r="A349" s="1" t="s">
        <v>1452</v>
      </c>
      <c r="B349" s="2" t="s">
        <v>384</v>
      </c>
      <c r="C349" s="54">
        <v>0</v>
      </c>
      <c r="D349" s="54">
        <v>803460504</v>
      </c>
      <c r="E349" s="54">
        <v>0</v>
      </c>
      <c r="F349" s="54">
        <v>8921863.0000004321</v>
      </c>
      <c r="G349" s="54">
        <v>0</v>
      </c>
      <c r="H349" s="54">
        <v>0</v>
      </c>
      <c r="I349" s="54">
        <v>0</v>
      </c>
      <c r="J349" s="54">
        <v>0</v>
      </c>
      <c r="K349" s="54">
        <v>0</v>
      </c>
      <c r="L349" s="54">
        <v>0</v>
      </c>
      <c r="M349" s="54">
        <v>0</v>
      </c>
      <c r="N349" s="54">
        <v>0</v>
      </c>
      <c r="O349" s="54">
        <v>0</v>
      </c>
      <c r="P349" s="54">
        <v>0</v>
      </c>
      <c r="Q349" s="54">
        <v>0</v>
      </c>
      <c r="R349" s="54">
        <v>0</v>
      </c>
      <c r="S349" s="54">
        <v>0</v>
      </c>
      <c r="T349" s="54">
        <v>0</v>
      </c>
      <c r="U349" s="54">
        <v>0</v>
      </c>
      <c r="V349" s="54">
        <v>0</v>
      </c>
      <c r="W349" s="54">
        <v>0</v>
      </c>
      <c r="X349" s="54">
        <v>0</v>
      </c>
      <c r="Y349" s="54">
        <v>0</v>
      </c>
      <c r="Z349" s="54">
        <v>0</v>
      </c>
      <c r="AA349" s="54">
        <v>0</v>
      </c>
      <c r="AB349" s="54">
        <v>0</v>
      </c>
      <c r="AC349" s="54">
        <v>0</v>
      </c>
      <c r="AD349" s="54">
        <v>0</v>
      </c>
      <c r="AE349" s="54">
        <v>0</v>
      </c>
      <c r="AF349" s="54">
        <v>0</v>
      </c>
      <c r="AG349" s="54">
        <v>0</v>
      </c>
      <c r="AH349" s="54">
        <v>0</v>
      </c>
      <c r="AI349" s="54">
        <v>0</v>
      </c>
      <c r="AJ349" s="54">
        <v>0</v>
      </c>
      <c r="AK349" s="55">
        <v>812382367.00000048</v>
      </c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</row>
    <row r="350" spans="1:71" x14ac:dyDescent="0.25">
      <c r="A350" s="1" t="s">
        <v>1453</v>
      </c>
      <c r="B350" s="2" t="s">
        <v>385</v>
      </c>
      <c r="C350" s="54">
        <v>0</v>
      </c>
      <c r="D350" s="54">
        <v>4452675374</v>
      </c>
      <c r="E350" s="54">
        <v>0</v>
      </c>
      <c r="F350" s="54">
        <v>81353020.999999046</v>
      </c>
      <c r="G350" s="54">
        <v>0</v>
      </c>
      <c r="H350" s="54">
        <v>0</v>
      </c>
      <c r="I350" s="54">
        <v>0</v>
      </c>
      <c r="J350" s="54">
        <v>0</v>
      </c>
      <c r="K350" s="54">
        <v>0</v>
      </c>
      <c r="L350" s="54">
        <v>0</v>
      </c>
      <c r="M350" s="54">
        <v>0</v>
      </c>
      <c r="N350" s="54">
        <v>0</v>
      </c>
      <c r="O350" s="54">
        <v>0</v>
      </c>
      <c r="P350" s="54">
        <v>0</v>
      </c>
      <c r="Q350" s="54">
        <v>0</v>
      </c>
      <c r="R350" s="54">
        <v>0</v>
      </c>
      <c r="S350" s="54">
        <v>0</v>
      </c>
      <c r="T350" s="54">
        <v>0</v>
      </c>
      <c r="U350" s="54">
        <v>0</v>
      </c>
      <c r="V350" s="54">
        <v>0</v>
      </c>
      <c r="W350" s="54">
        <v>0</v>
      </c>
      <c r="X350" s="54">
        <v>0</v>
      </c>
      <c r="Y350" s="54">
        <v>0</v>
      </c>
      <c r="Z350" s="54">
        <v>0</v>
      </c>
      <c r="AA350" s="54">
        <v>0</v>
      </c>
      <c r="AB350" s="54">
        <v>0</v>
      </c>
      <c r="AC350" s="54">
        <v>0</v>
      </c>
      <c r="AD350" s="54">
        <v>0</v>
      </c>
      <c r="AE350" s="54">
        <v>0</v>
      </c>
      <c r="AF350" s="54">
        <v>0</v>
      </c>
      <c r="AG350" s="54">
        <v>0</v>
      </c>
      <c r="AH350" s="54">
        <v>0</v>
      </c>
      <c r="AI350" s="54">
        <v>0</v>
      </c>
      <c r="AJ350" s="54">
        <v>0</v>
      </c>
      <c r="AK350" s="55">
        <v>4534028394.999999</v>
      </c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</row>
    <row r="351" spans="1:71" x14ac:dyDescent="0.25">
      <c r="A351" s="1" t="s">
        <v>1454</v>
      </c>
      <c r="B351" s="2" t="s">
        <v>386</v>
      </c>
      <c r="C351" s="54">
        <v>0</v>
      </c>
      <c r="D351" s="54">
        <v>1284400910</v>
      </c>
      <c r="E351" s="54">
        <v>0</v>
      </c>
      <c r="F351" s="54">
        <v>19592579.000000458</v>
      </c>
      <c r="G351" s="54">
        <v>0</v>
      </c>
      <c r="H351" s="54">
        <v>0</v>
      </c>
      <c r="I351" s="54">
        <v>0</v>
      </c>
      <c r="J351" s="54">
        <v>0</v>
      </c>
      <c r="K351" s="54">
        <v>0</v>
      </c>
      <c r="L351" s="54">
        <v>0</v>
      </c>
      <c r="M351" s="54">
        <v>0</v>
      </c>
      <c r="N351" s="54">
        <v>0</v>
      </c>
      <c r="O351" s="54">
        <v>0</v>
      </c>
      <c r="P351" s="54">
        <v>0</v>
      </c>
      <c r="Q351" s="54">
        <v>0</v>
      </c>
      <c r="R351" s="54">
        <v>0</v>
      </c>
      <c r="S351" s="54">
        <v>0</v>
      </c>
      <c r="T351" s="54">
        <v>0</v>
      </c>
      <c r="U351" s="54">
        <v>0</v>
      </c>
      <c r="V351" s="54">
        <v>0</v>
      </c>
      <c r="W351" s="54">
        <v>0</v>
      </c>
      <c r="X351" s="54">
        <v>0</v>
      </c>
      <c r="Y351" s="54">
        <v>0</v>
      </c>
      <c r="Z351" s="54">
        <v>0</v>
      </c>
      <c r="AA351" s="54">
        <v>0</v>
      </c>
      <c r="AB351" s="54">
        <v>0</v>
      </c>
      <c r="AC351" s="54">
        <v>0</v>
      </c>
      <c r="AD351" s="54">
        <v>0</v>
      </c>
      <c r="AE351" s="54">
        <v>0</v>
      </c>
      <c r="AF351" s="54">
        <v>0</v>
      </c>
      <c r="AG351" s="54">
        <v>0</v>
      </c>
      <c r="AH351" s="54">
        <v>0</v>
      </c>
      <c r="AI351" s="54">
        <v>0</v>
      </c>
      <c r="AJ351" s="54">
        <v>0</v>
      </c>
      <c r="AK351" s="55">
        <v>1303993489.0000002</v>
      </c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</row>
    <row r="352" spans="1:71" x14ac:dyDescent="0.25">
      <c r="A352" s="1" t="s">
        <v>1455</v>
      </c>
      <c r="B352" s="2" t="s">
        <v>387</v>
      </c>
      <c r="C352" s="54">
        <v>0</v>
      </c>
      <c r="D352" s="54">
        <v>3062103405</v>
      </c>
      <c r="E352" s="54">
        <v>0</v>
      </c>
      <c r="F352" s="54">
        <v>140288567.9999986</v>
      </c>
      <c r="G352" s="54">
        <v>0</v>
      </c>
      <c r="H352" s="54">
        <v>0</v>
      </c>
      <c r="I352" s="54">
        <v>0</v>
      </c>
      <c r="J352" s="54">
        <v>0</v>
      </c>
      <c r="K352" s="54">
        <v>0</v>
      </c>
      <c r="L352" s="54">
        <v>0</v>
      </c>
      <c r="M352" s="54">
        <v>0</v>
      </c>
      <c r="N352" s="54">
        <v>0</v>
      </c>
      <c r="O352" s="54">
        <v>0</v>
      </c>
      <c r="P352" s="54">
        <v>0</v>
      </c>
      <c r="Q352" s="54">
        <v>0</v>
      </c>
      <c r="R352" s="54">
        <v>0</v>
      </c>
      <c r="S352" s="54">
        <v>0</v>
      </c>
      <c r="T352" s="54">
        <v>0</v>
      </c>
      <c r="U352" s="54">
        <v>0</v>
      </c>
      <c r="V352" s="54">
        <v>0</v>
      </c>
      <c r="W352" s="54">
        <v>0</v>
      </c>
      <c r="X352" s="54">
        <v>0</v>
      </c>
      <c r="Y352" s="54">
        <v>0</v>
      </c>
      <c r="Z352" s="54">
        <v>0</v>
      </c>
      <c r="AA352" s="54">
        <v>0</v>
      </c>
      <c r="AB352" s="54">
        <v>0</v>
      </c>
      <c r="AC352" s="54">
        <v>0</v>
      </c>
      <c r="AD352" s="54">
        <v>0</v>
      </c>
      <c r="AE352" s="54">
        <v>0</v>
      </c>
      <c r="AF352" s="54">
        <v>0</v>
      </c>
      <c r="AG352" s="54">
        <v>0</v>
      </c>
      <c r="AH352" s="54">
        <v>0</v>
      </c>
      <c r="AI352" s="54">
        <v>0</v>
      </c>
      <c r="AJ352" s="54">
        <v>0</v>
      </c>
      <c r="AK352" s="55">
        <v>3202391972.9999981</v>
      </c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</row>
    <row r="353" spans="1:71" x14ac:dyDescent="0.25">
      <c r="A353" s="1" t="s">
        <v>1456</v>
      </c>
      <c r="B353" s="2" t="s">
        <v>388</v>
      </c>
      <c r="C353" s="54">
        <v>0</v>
      </c>
      <c r="D353" s="54">
        <v>1530766449</v>
      </c>
      <c r="E353" s="54">
        <v>0</v>
      </c>
      <c r="F353" s="54">
        <v>52801911.000000179</v>
      </c>
      <c r="G353" s="54">
        <v>0</v>
      </c>
      <c r="H353" s="54">
        <v>0</v>
      </c>
      <c r="I353" s="54">
        <v>0</v>
      </c>
      <c r="J353" s="54">
        <v>0</v>
      </c>
      <c r="K353" s="54">
        <v>0</v>
      </c>
      <c r="L353" s="54">
        <v>0</v>
      </c>
      <c r="M353" s="54">
        <v>0</v>
      </c>
      <c r="N353" s="54">
        <v>0</v>
      </c>
      <c r="O353" s="54">
        <v>0</v>
      </c>
      <c r="P353" s="54">
        <v>0</v>
      </c>
      <c r="Q353" s="54">
        <v>0</v>
      </c>
      <c r="R353" s="54">
        <v>0</v>
      </c>
      <c r="S353" s="54">
        <v>0</v>
      </c>
      <c r="T353" s="54">
        <v>0</v>
      </c>
      <c r="U353" s="54">
        <v>0</v>
      </c>
      <c r="V353" s="54">
        <v>0</v>
      </c>
      <c r="W353" s="54">
        <v>0</v>
      </c>
      <c r="X353" s="54">
        <v>0</v>
      </c>
      <c r="Y353" s="54">
        <v>0</v>
      </c>
      <c r="Z353" s="54">
        <v>0</v>
      </c>
      <c r="AA353" s="54">
        <v>0</v>
      </c>
      <c r="AB353" s="54">
        <v>0</v>
      </c>
      <c r="AC353" s="54">
        <v>0</v>
      </c>
      <c r="AD353" s="54">
        <v>0</v>
      </c>
      <c r="AE353" s="54">
        <v>0</v>
      </c>
      <c r="AF353" s="54">
        <v>0</v>
      </c>
      <c r="AG353" s="54">
        <v>0</v>
      </c>
      <c r="AH353" s="54">
        <v>0</v>
      </c>
      <c r="AI353" s="54">
        <v>0</v>
      </c>
      <c r="AJ353" s="54">
        <v>0</v>
      </c>
      <c r="AK353" s="55">
        <v>1583568360</v>
      </c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</row>
    <row r="354" spans="1:71" x14ac:dyDescent="0.25">
      <c r="A354" s="1" t="s">
        <v>1457</v>
      </c>
      <c r="B354" s="2" t="s">
        <v>390</v>
      </c>
      <c r="C354" s="54">
        <v>0</v>
      </c>
      <c r="D354" s="54">
        <v>27451772952</v>
      </c>
      <c r="E354" s="54">
        <v>0</v>
      </c>
      <c r="F354" s="54">
        <v>494561537.99999809</v>
      </c>
      <c r="G354" s="54">
        <v>0</v>
      </c>
      <c r="H354" s="54">
        <v>0</v>
      </c>
      <c r="I354" s="54">
        <v>0</v>
      </c>
      <c r="J354" s="54">
        <v>0</v>
      </c>
      <c r="K354" s="54">
        <v>0</v>
      </c>
      <c r="L354" s="54">
        <v>0</v>
      </c>
      <c r="M354" s="54">
        <v>0</v>
      </c>
      <c r="N354" s="54">
        <v>0</v>
      </c>
      <c r="O354" s="54">
        <v>0</v>
      </c>
      <c r="P354" s="54">
        <v>0</v>
      </c>
      <c r="Q354" s="54">
        <v>0</v>
      </c>
      <c r="R354" s="54">
        <v>0</v>
      </c>
      <c r="S354" s="54">
        <v>0</v>
      </c>
      <c r="T354" s="54">
        <v>0</v>
      </c>
      <c r="U354" s="54">
        <v>0</v>
      </c>
      <c r="V354" s="54">
        <v>0</v>
      </c>
      <c r="W354" s="54">
        <v>0</v>
      </c>
      <c r="X354" s="54">
        <v>0</v>
      </c>
      <c r="Y354" s="54">
        <v>0</v>
      </c>
      <c r="Z354" s="54">
        <v>0</v>
      </c>
      <c r="AA354" s="54">
        <v>0</v>
      </c>
      <c r="AB354" s="54">
        <v>0</v>
      </c>
      <c r="AC354" s="54">
        <v>0</v>
      </c>
      <c r="AD354" s="54">
        <v>0</v>
      </c>
      <c r="AE354" s="54">
        <v>0</v>
      </c>
      <c r="AF354" s="54">
        <v>0</v>
      </c>
      <c r="AG354" s="54">
        <v>0</v>
      </c>
      <c r="AH354" s="54">
        <v>0</v>
      </c>
      <c r="AI354" s="54">
        <v>0</v>
      </c>
      <c r="AJ354" s="54">
        <v>0</v>
      </c>
      <c r="AK354" s="55">
        <v>27946334490</v>
      </c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</row>
    <row r="355" spans="1:71" x14ac:dyDescent="0.25">
      <c r="A355" s="1" t="s">
        <v>1458</v>
      </c>
      <c r="B355" s="2" t="s">
        <v>391</v>
      </c>
      <c r="C355" s="54">
        <v>0</v>
      </c>
      <c r="D355" s="54">
        <v>959695541</v>
      </c>
      <c r="E355" s="54">
        <v>0</v>
      </c>
      <c r="F355" s="54">
        <v>11449818.999999812</v>
      </c>
      <c r="G355" s="54">
        <v>0</v>
      </c>
      <c r="H355" s="54">
        <v>0</v>
      </c>
      <c r="I355" s="54">
        <v>0</v>
      </c>
      <c r="J355" s="54">
        <v>0</v>
      </c>
      <c r="K355" s="54">
        <v>0</v>
      </c>
      <c r="L355" s="54">
        <v>0</v>
      </c>
      <c r="M355" s="54">
        <v>0</v>
      </c>
      <c r="N355" s="54">
        <v>0</v>
      </c>
      <c r="O355" s="54">
        <v>0</v>
      </c>
      <c r="P355" s="54">
        <v>0</v>
      </c>
      <c r="Q355" s="54">
        <v>0</v>
      </c>
      <c r="R355" s="54">
        <v>0</v>
      </c>
      <c r="S355" s="54">
        <v>0</v>
      </c>
      <c r="T355" s="54">
        <v>0</v>
      </c>
      <c r="U355" s="54">
        <v>0</v>
      </c>
      <c r="V355" s="54">
        <v>0</v>
      </c>
      <c r="W355" s="54">
        <v>0</v>
      </c>
      <c r="X355" s="54">
        <v>0</v>
      </c>
      <c r="Y355" s="54">
        <v>0</v>
      </c>
      <c r="Z355" s="54">
        <v>0</v>
      </c>
      <c r="AA355" s="54">
        <v>0</v>
      </c>
      <c r="AB355" s="54">
        <v>0</v>
      </c>
      <c r="AC355" s="54">
        <v>0</v>
      </c>
      <c r="AD355" s="54">
        <v>0</v>
      </c>
      <c r="AE355" s="54">
        <v>0</v>
      </c>
      <c r="AF355" s="54">
        <v>0</v>
      </c>
      <c r="AG355" s="54">
        <v>0</v>
      </c>
      <c r="AH355" s="54">
        <v>0</v>
      </c>
      <c r="AI355" s="54">
        <v>0</v>
      </c>
      <c r="AJ355" s="54">
        <v>0</v>
      </c>
      <c r="AK355" s="55">
        <v>971145360</v>
      </c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</row>
    <row r="356" spans="1:71" x14ac:dyDescent="0.25">
      <c r="A356" s="1" t="s">
        <v>1459</v>
      </c>
      <c r="B356" s="2" t="s">
        <v>392</v>
      </c>
      <c r="C356" s="54">
        <v>0</v>
      </c>
      <c r="D356" s="54">
        <v>1972293228</v>
      </c>
      <c r="E356" s="54">
        <v>0</v>
      </c>
      <c r="F356" s="54">
        <v>18070216.999999899</v>
      </c>
      <c r="G356" s="54">
        <v>0</v>
      </c>
      <c r="H356" s="54">
        <v>0</v>
      </c>
      <c r="I356" s="54">
        <v>0</v>
      </c>
      <c r="J356" s="54">
        <v>0</v>
      </c>
      <c r="K356" s="54">
        <v>0</v>
      </c>
      <c r="L356" s="54">
        <v>0</v>
      </c>
      <c r="M356" s="54">
        <v>0</v>
      </c>
      <c r="N356" s="54">
        <v>0</v>
      </c>
      <c r="O356" s="54">
        <v>0</v>
      </c>
      <c r="P356" s="54">
        <v>0</v>
      </c>
      <c r="Q356" s="54">
        <v>0</v>
      </c>
      <c r="R356" s="54">
        <v>0</v>
      </c>
      <c r="S356" s="54">
        <v>0</v>
      </c>
      <c r="T356" s="54">
        <v>0</v>
      </c>
      <c r="U356" s="54">
        <v>0</v>
      </c>
      <c r="V356" s="54">
        <v>0</v>
      </c>
      <c r="W356" s="54">
        <v>0</v>
      </c>
      <c r="X356" s="54">
        <v>0</v>
      </c>
      <c r="Y356" s="54">
        <v>0</v>
      </c>
      <c r="Z356" s="54">
        <v>0</v>
      </c>
      <c r="AA356" s="54">
        <v>0</v>
      </c>
      <c r="AB356" s="54">
        <v>0</v>
      </c>
      <c r="AC356" s="54">
        <v>0</v>
      </c>
      <c r="AD356" s="54">
        <v>0</v>
      </c>
      <c r="AE356" s="54">
        <v>0</v>
      </c>
      <c r="AF356" s="54">
        <v>0</v>
      </c>
      <c r="AG356" s="54">
        <v>0</v>
      </c>
      <c r="AH356" s="54">
        <v>0</v>
      </c>
      <c r="AI356" s="54">
        <v>0</v>
      </c>
      <c r="AJ356" s="54">
        <v>0</v>
      </c>
      <c r="AK356" s="55">
        <v>1990363445</v>
      </c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</row>
    <row r="357" spans="1:71" x14ac:dyDescent="0.25">
      <c r="A357" s="1" t="s">
        <v>1460</v>
      </c>
      <c r="B357" s="2" t="s">
        <v>393</v>
      </c>
      <c r="C357" s="54">
        <v>0</v>
      </c>
      <c r="D357" s="54">
        <v>6811211629</v>
      </c>
      <c r="E357" s="54">
        <v>0</v>
      </c>
      <c r="F357" s="54">
        <v>77506830.000000104</v>
      </c>
      <c r="G357" s="54">
        <v>0</v>
      </c>
      <c r="H357" s="54">
        <v>0</v>
      </c>
      <c r="I357" s="54">
        <v>0</v>
      </c>
      <c r="J357" s="54">
        <v>0</v>
      </c>
      <c r="K357" s="54">
        <v>0</v>
      </c>
      <c r="L357" s="54">
        <v>0</v>
      </c>
      <c r="M357" s="54">
        <v>0</v>
      </c>
      <c r="N357" s="54">
        <v>0</v>
      </c>
      <c r="O357" s="54">
        <v>0</v>
      </c>
      <c r="P357" s="54">
        <v>0</v>
      </c>
      <c r="Q357" s="54">
        <v>0</v>
      </c>
      <c r="R357" s="54">
        <v>0</v>
      </c>
      <c r="S357" s="54">
        <v>0</v>
      </c>
      <c r="T357" s="54">
        <v>0</v>
      </c>
      <c r="U357" s="54">
        <v>0</v>
      </c>
      <c r="V357" s="54">
        <v>0</v>
      </c>
      <c r="W357" s="54">
        <v>0</v>
      </c>
      <c r="X357" s="54">
        <v>0</v>
      </c>
      <c r="Y357" s="54">
        <v>0</v>
      </c>
      <c r="Z357" s="54">
        <v>0</v>
      </c>
      <c r="AA357" s="54">
        <v>0</v>
      </c>
      <c r="AB357" s="54">
        <v>0</v>
      </c>
      <c r="AC357" s="54">
        <v>0</v>
      </c>
      <c r="AD357" s="54">
        <v>0</v>
      </c>
      <c r="AE357" s="54">
        <v>0</v>
      </c>
      <c r="AF357" s="54">
        <v>0</v>
      </c>
      <c r="AG357" s="54">
        <v>0</v>
      </c>
      <c r="AH357" s="54">
        <v>0</v>
      </c>
      <c r="AI357" s="54">
        <v>0</v>
      </c>
      <c r="AJ357" s="54">
        <v>0</v>
      </c>
      <c r="AK357" s="55">
        <v>6888718459</v>
      </c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</row>
    <row r="358" spans="1:71" x14ac:dyDescent="0.25">
      <c r="A358" s="1" t="s">
        <v>1461</v>
      </c>
      <c r="B358" s="2" t="s">
        <v>394</v>
      </c>
      <c r="C358" s="54">
        <v>0</v>
      </c>
      <c r="D358" s="54">
        <v>2071844341</v>
      </c>
      <c r="E358" s="54">
        <v>0</v>
      </c>
      <c r="F358" s="54">
        <v>22629887.000000201</v>
      </c>
      <c r="G358" s="54">
        <v>0</v>
      </c>
      <c r="H358" s="54">
        <v>0</v>
      </c>
      <c r="I358" s="54">
        <v>0</v>
      </c>
      <c r="J358" s="54">
        <v>0</v>
      </c>
      <c r="K358" s="54">
        <v>0</v>
      </c>
      <c r="L358" s="54">
        <v>0</v>
      </c>
      <c r="M358" s="54">
        <v>0</v>
      </c>
      <c r="N358" s="54">
        <v>0</v>
      </c>
      <c r="O358" s="54">
        <v>0</v>
      </c>
      <c r="P358" s="54">
        <v>0</v>
      </c>
      <c r="Q358" s="54">
        <v>0</v>
      </c>
      <c r="R358" s="54">
        <v>0</v>
      </c>
      <c r="S358" s="54">
        <v>0</v>
      </c>
      <c r="T358" s="54">
        <v>0</v>
      </c>
      <c r="U358" s="54">
        <v>0</v>
      </c>
      <c r="V358" s="54">
        <v>0</v>
      </c>
      <c r="W358" s="54">
        <v>0</v>
      </c>
      <c r="X358" s="54">
        <v>0</v>
      </c>
      <c r="Y358" s="54">
        <v>0</v>
      </c>
      <c r="Z358" s="54">
        <v>0</v>
      </c>
      <c r="AA358" s="54">
        <v>0</v>
      </c>
      <c r="AB358" s="54">
        <v>0</v>
      </c>
      <c r="AC358" s="54">
        <v>0</v>
      </c>
      <c r="AD358" s="54">
        <v>0</v>
      </c>
      <c r="AE358" s="54">
        <v>0</v>
      </c>
      <c r="AF358" s="54">
        <v>0</v>
      </c>
      <c r="AG358" s="54">
        <v>0</v>
      </c>
      <c r="AH358" s="54">
        <v>0</v>
      </c>
      <c r="AI358" s="54">
        <v>0</v>
      </c>
      <c r="AJ358" s="54">
        <v>0</v>
      </c>
      <c r="AK358" s="55">
        <v>2094474228.0000002</v>
      </c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</row>
    <row r="359" spans="1:71" x14ac:dyDescent="0.25">
      <c r="A359" s="1" t="s">
        <v>1462</v>
      </c>
      <c r="B359" s="2" t="s">
        <v>395</v>
      </c>
      <c r="C359" s="54">
        <v>0</v>
      </c>
      <c r="D359" s="54">
        <v>4030218441</v>
      </c>
      <c r="E359" s="54">
        <v>0</v>
      </c>
      <c r="F359" s="54">
        <v>46944851.000000417</v>
      </c>
      <c r="G359" s="54">
        <v>0</v>
      </c>
      <c r="H359" s="54">
        <v>0</v>
      </c>
      <c r="I359" s="54">
        <v>0</v>
      </c>
      <c r="J359" s="54">
        <v>0</v>
      </c>
      <c r="K359" s="54">
        <v>0</v>
      </c>
      <c r="L359" s="54">
        <v>0</v>
      </c>
      <c r="M359" s="54">
        <v>0</v>
      </c>
      <c r="N359" s="54">
        <v>0</v>
      </c>
      <c r="O359" s="54">
        <v>0</v>
      </c>
      <c r="P359" s="54">
        <v>0</v>
      </c>
      <c r="Q359" s="54">
        <v>0</v>
      </c>
      <c r="R359" s="54">
        <v>0</v>
      </c>
      <c r="S359" s="54">
        <v>0</v>
      </c>
      <c r="T359" s="54">
        <v>0</v>
      </c>
      <c r="U359" s="54">
        <v>0</v>
      </c>
      <c r="V359" s="54">
        <v>0</v>
      </c>
      <c r="W359" s="54">
        <v>0</v>
      </c>
      <c r="X359" s="54">
        <v>0</v>
      </c>
      <c r="Y359" s="54">
        <v>0</v>
      </c>
      <c r="Z359" s="54">
        <v>0</v>
      </c>
      <c r="AA359" s="54">
        <v>0</v>
      </c>
      <c r="AB359" s="54">
        <v>0</v>
      </c>
      <c r="AC359" s="54">
        <v>0</v>
      </c>
      <c r="AD359" s="54">
        <v>0</v>
      </c>
      <c r="AE359" s="54">
        <v>0</v>
      </c>
      <c r="AF359" s="54">
        <v>0</v>
      </c>
      <c r="AG359" s="54">
        <v>0</v>
      </c>
      <c r="AH359" s="54">
        <v>0</v>
      </c>
      <c r="AI359" s="54">
        <v>0</v>
      </c>
      <c r="AJ359" s="54">
        <v>0</v>
      </c>
      <c r="AK359" s="55">
        <v>4077163292</v>
      </c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</row>
    <row r="360" spans="1:71" x14ac:dyDescent="0.25">
      <c r="A360" s="1" t="s">
        <v>1463</v>
      </c>
      <c r="B360" s="2" t="s">
        <v>396</v>
      </c>
      <c r="C360" s="54">
        <v>0</v>
      </c>
      <c r="D360" s="54">
        <v>3122176368</v>
      </c>
      <c r="E360" s="54">
        <v>0</v>
      </c>
      <c r="F360" s="54">
        <v>36576887.000000365</v>
      </c>
      <c r="G360" s="54">
        <v>0</v>
      </c>
      <c r="H360" s="54">
        <v>0</v>
      </c>
      <c r="I360" s="54">
        <v>0</v>
      </c>
      <c r="J360" s="54">
        <v>0</v>
      </c>
      <c r="K360" s="54">
        <v>0</v>
      </c>
      <c r="L360" s="54">
        <v>0</v>
      </c>
      <c r="M360" s="54">
        <v>0</v>
      </c>
      <c r="N360" s="54">
        <v>0</v>
      </c>
      <c r="O360" s="54">
        <v>0</v>
      </c>
      <c r="P360" s="54">
        <v>0</v>
      </c>
      <c r="Q360" s="54">
        <v>0</v>
      </c>
      <c r="R360" s="54">
        <v>0</v>
      </c>
      <c r="S360" s="54">
        <v>0</v>
      </c>
      <c r="T360" s="54">
        <v>0</v>
      </c>
      <c r="U360" s="54">
        <v>0</v>
      </c>
      <c r="V360" s="54">
        <v>0</v>
      </c>
      <c r="W360" s="54">
        <v>0</v>
      </c>
      <c r="X360" s="54">
        <v>0</v>
      </c>
      <c r="Y360" s="54">
        <v>0</v>
      </c>
      <c r="Z360" s="54">
        <v>0</v>
      </c>
      <c r="AA360" s="54">
        <v>0</v>
      </c>
      <c r="AB360" s="54">
        <v>0</v>
      </c>
      <c r="AC360" s="54">
        <v>0</v>
      </c>
      <c r="AD360" s="54">
        <v>0</v>
      </c>
      <c r="AE360" s="54">
        <v>0</v>
      </c>
      <c r="AF360" s="54">
        <v>0</v>
      </c>
      <c r="AG360" s="54">
        <v>0</v>
      </c>
      <c r="AH360" s="54">
        <v>0</v>
      </c>
      <c r="AI360" s="54">
        <v>0</v>
      </c>
      <c r="AJ360" s="54">
        <v>0</v>
      </c>
      <c r="AK360" s="55">
        <v>3158753255.0000005</v>
      </c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</row>
    <row r="361" spans="1:71" x14ac:dyDescent="0.25">
      <c r="A361" s="1" t="s">
        <v>1464</v>
      </c>
      <c r="B361" s="2" t="s">
        <v>397</v>
      </c>
      <c r="C361" s="54">
        <v>0</v>
      </c>
      <c r="D361" s="54">
        <v>3037633505</v>
      </c>
      <c r="E361" s="54">
        <v>0</v>
      </c>
      <c r="F361" s="54">
        <v>27933818.999999642</v>
      </c>
      <c r="G361" s="54">
        <v>0</v>
      </c>
      <c r="H361" s="54">
        <v>0</v>
      </c>
      <c r="I361" s="54">
        <v>0</v>
      </c>
      <c r="J361" s="54">
        <v>0</v>
      </c>
      <c r="K361" s="54">
        <v>0</v>
      </c>
      <c r="L361" s="54">
        <v>0</v>
      </c>
      <c r="M361" s="54">
        <v>0</v>
      </c>
      <c r="N361" s="54">
        <v>0</v>
      </c>
      <c r="O361" s="54">
        <v>0</v>
      </c>
      <c r="P361" s="54">
        <v>0</v>
      </c>
      <c r="Q361" s="54">
        <v>0</v>
      </c>
      <c r="R361" s="54">
        <v>0</v>
      </c>
      <c r="S361" s="54">
        <v>0</v>
      </c>
      <c r="T361" s="54">
        <v>0</v>
      </c>
      <c r="U361" s="54">
        <v>0</v>
      </c>
      <c r="V361" s="54">
        <v>0</v>
      </c>
      <c r="W361" s="54">
        <v>0</v>
      </c>
      <c r="X361" s="54">
        <v>0</v>
      </c>
      <c r="Y361" s="54">
        <v>0</v>
      </c>
      <c r="Z361" s="54">
        <v>0</v>
      </c>
      <c r="AA361" s="54">
        <v>0</v>
      </c>
      <c r="AB361" s="54">
        <v>0</v>
      </c>
      <c r="AC361" s="54">
        <v>0</v>
      </c>
      <c r="AD361" s="54">
        <v>0</v>
      </c>
      <c r="AE361" s="54">
        <v>0</v>
      </c>
      <c r="AF361" s="54">
        <v>0</v>
      </c>
      <c r="AG361" s="54">
        <v>0</v>
      </c>
      <c r="AH361" s="54">
        <v>0</v>
      </c>
      <c r="AI361" s="54">
        <v>0</v>
      </c>
      <c r="AJ361" s="54">
        <v>0</v>
      </c>
      <c r="AK361" s="55">
        <v>3065567323.9999995</v>
      </c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</row>
    <row r="362" spans="1:71" x14ac:dyDescent="0.25">
      <c r="A362" s="1" t="s">
        <v>1465</v>
      </c>
      <c r="B362" s="2" t="s">
        <v>398</v>
      </c>
      <c r="C362" s="54">
        <v>0</v>
      </c>
      <c r="D362" s="54">
        <v>1671038759</v>
      </c>
      <c r="E362" s="54">
        <v>0</v>
      </c>
      <c r="F362" s="54">
        <v>18577046.000000063</v>
      </c>
      <c r="G362" s="54">
        <v>0</v>
      </c>
      <c r="H362" s="54">
        <v>0</v>
      </c>
      <c r="I362" s="54">
        <v>0</v>
      </c>
      <c r="J362" s="54">
        <v>0</v>
      </c>
      <c r="K362" s="54">
        <v>0</v>
      </c>
      <c r="L362" s="54">
        <v>0</v>
      </c>
      <c r="M362" s="54">
        <v>0</v>
      </c>
      <c r="N362" s="54">
        <v>0</v>
      </c>
      <c r="O362" s="54">
        <v>0</v>
      </c>
      <c r="P362" s="54">
        <v>0</v>
      </c>
      <c r="Q362" s="54">
        <v>0</v>
      </c>
      <c r="R362" s="54">
        <v>0</v>
      </c>
      <c r="S362" s="54">
        <v>0</v>
      </c>
      <c r="T362" s="54">
        <v>0</v>
      </c>
      <c r="U362" s="54">
        <v>0</v>
      </c>
      <c r="V362" s="54">
        <v>0</v>
      </c>
      <c r="W362" s="54">
        <v>0</v>
      </c>
      <c r="X362" s="54">
        <v>0</v>
      </c>
      <c r="Y362" s="54">
        <v>0</v>
      </c>
      <c r="Z362" s="54">
        <v>0</v>
      </c>
      <c r="AA362" s="54">
        <v>0</v>
      </c>
      <c r="AB362" s="54">
        <v>0</v>
      </c>
      <c r="AC362" s="54">
        <v>0</v>
      </c>
      <c r="AD362" s="54">
        <v>0</v>
      </c>
      <c r="AE362" s="54">
        <v>0</v>
      </c>
      <c r="AF362" s="54">
        <v>0</v>
      </c>
      <c r="AG362" s="54">
        <v>0</v>
      </c>
      <c r="AH362" s="54">
        <v>0</v>
      </c>
      <c r="AI362" s="54">
        <v>0</v>
      </c>
      <c r="AJ362" s="54">
        <v>0</v>
      </c>
      <c r="AK362" s="55">
        <v>1689615805</v>
      </c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</row>
    <row r="363" spans="1:71" x14ac:dyDescent="0.25">
      <c r="A363" s="1" t="s">
        <v>1466</v>
      </c>
      <c r="B363" s="2" t="s">
        <v>399</v>
      </c>
      <c r="C363" s="54">
        <v>0</v>
      </c>
      <c r="D363" s="54">
        <v>789556808</v>
      </c>
      <c r="E363" s="54">
        <v>0</v>
      </c>
      <c r="F363" s="54">
        <v>9243241.9999999031</v>
      </c>
      <c r="G363" s="54">
        <v>0</v>
      </c>
      <c r="H363" s="54">
        <v>0</v>
      </c>
      <c r="I363" s="54">
        <v>0</v>
      </c>
      <c r="J363" s="54">
        <v>0</v>
      </c>
      <c r="K363" s="54">
        <v>0</v>
      </c>
      <c r="L363" s="54">
        <v>0</v>
      </c>
      <c r="M363" s="54">
        <v>0</v>
      </c>
      <c r="N363" s="54">
        <v>0</v>
      </c>
      <c r="O363" s="54">
        <v>0</v>
      </c>
      <c r="P363" s="54">
        <v>0</v>
      </c>
      <c r="Q363" s="54">
        <v>0</v>
      </c>
      <c r="R363" s="54">
        <v>0</v>
      </c>
      <c r="S363" s="54">
        <v>0</v>
      </c>
      <c r="T363" s="54">
        <v>0</v>
      </c>
      <c r="U363" s="54">
        <v>0</v>
      </c>
      <c r="V363" s="54">
        <v>0</v>
      </c>
      <c r="W363" s="54">
        <v>0</v>
      </c>
      <c r="X363" s="54">
        <v>0</v>
      </c>
      <c r="Y363" s="54">
        <v>0</v>
      </c>
      <c r="Z363" s="54">
        <v>0</v>
      </c>
      <c r="AA363" s="54">
        <v>0</v>
      </c>
      <c r="AB363" s="54">
        <v>0</v>
      </c>
      <c r="AC363" s="54">
        <v>0</v>
      </c>
      <c r="AD363" s="54">
        <v>0</v>
      </c>
      <c r="AE363" s="54">
        <v>0</v>
      </c>
      <c r="AF363" s="54">
        <v>0</v>
      </c>
      <c r="AG363" s="54">
        <v>0</v>
      </c>
      <c r="AH363" s="54">
        <v>0</v>
      </c>
      <c r="AI363" s="54">
        <v>0</v>
      </c>
      <c r="AJ363" s="54">
        <v>0</v>
      </c>
      <c r="AK363" s="55">
        <v>798800049.99999988</v>
      </c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</row>
    <row r="364" spans="1:71" x14ac:dyDescent="0.25">
      <c r="A364" s="1" t="s">
        <v>1467</v>
      </c>
      <c r="B364" s="2" t="s">
        <v>400</v>
      </c>
      <c r="C364" s="54">
        <v>0</v>
      </c>
      <c r="D364" s="54">
        <v>5527651216</v>
      </c>
      <c r="E364" s="54">
        <v>0</v>
      </c>
      <c r="F364" s="54">
        <v>50744537.000000939</v>
      </c>
      <c r="G364" s="54">
        <v>0</v>
      </c>
      <c r="H364" s="54">
        <v>0</v>
      </c>
      <c r="I364" s="54">
        <v>0</v>
      </c>
      <c r="J364" s="54">
        <v>0</v>
      </c>
      <c r="K364" s="54">
        <v>0</v>
      </c>
      <c r="L364" s="54">
        <v>0</v>
      </c>
      <c r="M364" s="54">
        <v>0</v>
      </c>
      <c r="N364" s="54">
        <v>0</v>
      </c>
      <c r="O364" s="54">
        <v>0</v>
      </c>
      <c r="P364" s="54">
        <v>0</v>
      </c>
      <c r="Q364" s="54">
        <v>0</v>
      </c>
      <c r="R364" s="54">
        <v>0</v>
      </c>
      <c r="S364" s="54">
        <v>0</v>
      </c>
      <c r="T364" s="54">
        <v>0</v>
      </c>
      <c r="U364" s="54">
        <v>0</v>
      </c>
      <c r="V364" s="54">
        <v>0</v>
      </c>
      <c r="W364" s="54">
        <v>0</v>
      </c>
      <c r="X364" s="54">
        <v>0</v>
      </c>
      <c r="Y364" s="54">
        <v>0</v>
      </c>
      <c r="Z364" s="54">
        <v>0</v>
      </c>
      <c r="AA364" s="54">
        <v>0</v>
      </c>
      <c r="AB364" s="54">
        <v>0</v>
      </c>
      <c r="AC364" s="54">
        <v>0</v>
      </c>
      <c r="AD364" s="54">
        <v>0</v>
      </c>
      <c r="AE364" s="54">
        <v>0</v>
      </c>
      <c r="AF364" s="54">
        <v>0</v>
      </c>
      <c r="AG364" s="54">
        <v>0</v>
      </c>
      <c r="AH364" s="54">
        <v>0</v>
      </c>
      <c r="AI364" s="54">
        <v>0</v>
      </c>
      <c r="AJ364" s="54">
        <v>0</v>
      </c>
      <c r="AK364" s="55">
        <v>5578395753.000001</v>
      </c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</row>
    <row r="365" spans="1:71" x14ac:dyDescent="0.25">
      <c r="A365" s="1" t="s">
        <v>1468</v>
      </c>
      <c r="B365" s="2" t="s">
        <v>401</v>
      </c>
      <c r="C365" s="54">
        <v>0</v>
      </c>
      <c r="D365" s="54">
        <v>2673172296</v>
      </c>
      <c r="E365" s="54">
        <v>0</v>
      </c>
      <c r="F365" s="54">
        <v>28732244.000000209</v>
      </c>
      <c r="G365" s="54">
        <v>0</v>
      </c>
      <c r="H365" s="54">
        <v>0</v>
      </c>
      <c r="I365" s="54">
        <v>0</v>
      </c>
      <c r="J365" s="54">
        <v>0</v>
      </c>
      <c r="K365" s="54">
        <v>0</v>
      </c>
      <c r="L365" s="54">
        <v>0</v>
      </c>
      <c r="M365" s="54">
        <v>0</v>
      </c>
      <c r="N365" s="54">
        <v>0</v>
      </c>
      <c r="O365" s="54">
        <v>0</v>
      </c>
      <c r="P365" s="54">
        <v>0</v>
      </c>
      <c r="Q365" s="54">
        <v>0</v>
      </c>
      <c r="R365" s="54">
        <v>0</v>
      </c>
      <c r="S365" s="54">
        <v>0</v>
      </c>
      <c r="T365" s="54">
        <v>0</v>
      </c>
      <c r="U365" s="54">
        <v>0</v>
      </c>
      <c r="V365" s="54">
        <v>0</v>
      </c>
      <c r="W365" s="54">
        <v>0</v>
      </c>
      <c r="X365" s="54">
        <v>0</v>
      </c>
      <c r="Y365" s="54">
        <v>0</v>
      </c>
      <c r="Z365" s="54">
        <v>0</v>
      </c>
      <c r="AA365" s="54">
        <v>0</v>
      </c>
      <c r="AB365" s="54">
        <v>0</v>
      </c>
      <c r="AC365" s="54">
        <v>0</v>
      </c>
      <c r="AD365" s="54">
        <v>0</v>
      </c>
      <c r="AE365" s="54">
        <v>0</v>
      </c>
      <c r="AF365" s="54">
        <v>0</v>
      </c>
      <c r="AG365" s="54">
        <v>0</v>
      </c>
      <c r="AH365" s="54">
        <v>0</v>
      </c>
      <c r="AI365" s="54">
        <v>0</v>
      </c>
      <c r="AJ365" s="54">
        <v>0</v>
      </c>
      <c r="AK365" s="55">
        <v>2701904540</v>
      </c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</row>
    <row r="366" spans="1:71" x14ac:dyDescent="0.25">
      <c r="A366" s="1" t="s">
        <v>1469</v>
      </c>
      <c r="B366" s="2" t="s">
        <v>402</v>
      </c>
      <c r="C366" s="54">
        <v>0</v>
      </c>
      <c r="D366" s="54">
        <v>10909703397</v>
      </c>
      <c r="E366" s="54">
        <v>0</v>
      </c>
      <c r="F366" s="54">
        <v>148752394.0000006</v>
      </c>
      <c r="G366" s="54">
        <v>0</v>
      </c>
      <c r="H366" s="54">
        <v>0</v>
      </c>
      <c r="I366" s="54">
        <v>0</v>
      </c>
      <c r="J366" s="54">
        <v>0</v>
      </c>
      <c r="K366" s="54">
        <v>0</v>
      </c>
      <c r="L366" s="54">
        <v>0</v>
      </c>
      <c r="M366" s="54">
        <v>0</v>
      </c>
      <c r="N366" s="54">
        <v>0</v>
      </c>
      <c r="O366" s="54">
        <v>0</v>
      </c>
      <c r="P366" s="54">
        <v>0</v>
      </c>
      <c r="Q366" s="54">
        <v>0</v>
      </c>
      <c r="R366" s="54">
        <v>0</v>
      </c>
      <c r="S366" s="54">
        <v>0</v>
      </c>
      <c r="T366" s="54">
        <v>0</v>
      </c>
      <c r="U366" s="54">
        <v>0</v>
      </c>
      <c r="V366" s="54">
        <v>0</v>
      </c>
      <c r="W366" s="54">
        <v>0</v>
      </c>
      <c r="X366" s="54">
        <v>0</v>
      </c>
      <c r="Y366" s="54">
        <v>0</v>
      </c>
      <c r="Z366" s="54">
        <v>0</v>
      </c>
      <c r="AA366" s="54">
        <v>0</v>
      </c>
      <c r="AB366" s="54">
        <v>0</v>
      </c>
      <c r="AC366" s="54">
        <v>0</v>
      </c>
      <c r="AD366" s="54">
        <v>0</v>
      </c>
      <c r="AE366" s="54">
        <v>0</v>
      </c>
      <c r="AF366" s="54">
        <v>0</v>
      </c>
      <c r="AG366" s="54">
        <v>0</v>
      </c>
      <c r="AH366" s="54">
        <v>0</v>
      </c>
      <c r="AI366" s="54">
        <v>0</v>
      </c>
      <c r="AJ366" s="54">
        <v>0</v>
      </c>
      <c r="AK366" s="55">
        <v>11058455791.000002</v>
      </c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</row>
    <row r="367" spans="1:71" x14ac:dyDescent="0.25">
      <c r="A367" s="1" t="s">
        <v>1470</v>
      </c>
      <c r="B367" s="2" t="s">
        <v>403</v>
      </c>
      <c r="C367" s="54">
        <v>0</v>
      </c>
      <c r="D367" s="54">
        <v>1966087388</v>
      </c>
      <c r="E367" s="54">
        <v>0</v>
      </c>
      <c r="F367" s="54">
        <v>29654616.999999862</v>
      </c>
      <c r="G367" s="54">
        <v>0</v>
      </c>
      <c r="H367" s="54">
        <v>0</v>
      </c>
      <c r="I367" s="54">
        <v>0</v>
      </c>
      <c r="J367" s="54">
        <v>0</v>
      </c>
      <c r="K367" s="54">
        <v>0</v>
      </c>
      <c r="L367" s="54">
        <v>0</v>
      </c>
      <c r="M367" s="54">
        <v>0</v>
      </c>
      <c r="N367" s="54">
        <v>0</v>
      </c>
      <c r="O367" s="54">
        <v>0</v>
      </c>
      <c r="P367" s="54">
        <v>0</v>
      </c>
      <c r="Q367" s="54">
        <v>0</v>
      </c>
      <c r="R367" s="54">
        <v>0</v>
      </c>
      <c r="S367" s="54">
        <v>0</v>
      </c>
      <c r="T367" s="54">
        <v>0</v>
      </c>
      <c r="U367" s="54">
        <v>0</v>
      </c>
      <c r="V367" s="54">
        <v>0</v>
      </c>
      <c r="W367" s="54">
        <v>0</v>
      </c>
      <c r="X367" s="54">
        <v>0</v>
      </c>
      <c r="Y367" s="54">
        <v>0</v>
      </c>
      <c r="Z367" s="54">
        <v>0</v>
      </c>
      <c r="AA367" s="54">
        <v>0</v>
      </c>
      <c r="AB367" s="54">
        <v>0</v>
      </c>
      <c r="AC367" s="54">
        <v>0</v>
      </c>
      <c r="AD367" s="54">
        <v>0</v>
      </c>
      <c r="AE367" s="54">
        <v>0</v>
      </c>
      <c r="AF367" s="54">
        <v>0</v>
      </c>
      <c r="AG367" s="54">
        <v>0</v>
      </c>
      <c r="AH367" s="54">
        <v>0</v>
      </c>
      <c r="AI367" s="54">
        <v>0</v>
      </c>
      <c r="AJ367" s="54">
        <v>0</v>
      </c>
      <c r="AK367" s="55">
        <v>1995742005</v>
      </c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</row>
    <row r="368" spans="1:71" x14ac:dyDescent="0.25">
      <c r="A368" s="1" t="s">
        <v>1471</v>
      </c>
      <c r="B368" s="2" t="s">
        <v>404</v>
      </c>
      <c r="C368" s="54">
        <v>0</v>
      </c>
      <c r="D368" s="54">
        <v>1692613664</v>
      </c>
      <c r="E368" s="54">
        <v>0</v>
      </c>
      <c r="F368" s="54">
        <v>15717816.999999899</v>
      </c>
      <c r="G368" s="54">
        <v>0</v>
      </c>
      <c r="H368" s="54">
        <v>0</v>
      </c>
      <c r="I368" s="54">
        <v>0</v>
      </c>
      <c r="J368" s="54">
        <v>0</v>
      </c>
      <c r="K368" s="54">
        <v>0</v>
      </c>
      <c r="L368" s="54">
        <v>0</v>
      </c>
      <c r="M368" s="54">
        <v>0</v>
      </c>
      <c r="N368" s="54">
        <v>0</v>
      </c>
      <c r="O368" s="54">
        <v>0</v>
      </c>
      <c r="P368" s="54">
        <v>0</v>
      </c>
      <c r="Q368" s="54">
        <v>0</v>
      </c>
      <c r="R368" s="54">
        <v>0</v>
      </c>
      <c r="S368" s="54">
        <v>0</v>
      </c>
      <c r="T368" s="54">
        <v>0</v>
      </c>
      <c r="U368" s="54">
        <v>0</v>
      </c>
      <c r="V368" s="54">
        <v>0</v>
      </c>
      <c r="W368" s="54">
        <v>0</v>
      </c>
      <c r="X368" s="54">
        <v>0</v>
      </c>
      <c r="Y368" s="54">
        <v>0</v>
      </c>
      <c r="Z368" s="54">
        <v>0</v>
      </c>
      <c r="AA368" s="54">
        <v>0</v>
      </c>
      <c r="AB368" s="54">
        <v>0</v>
      </c>
      <c r="AC368" s="54">
        <v>0</v>
      </c>
      <c r="AD368" s="54">
        <v>0</v>
      </c>
      <c r="AE368" s="54">
        <v>0</v>
      </c>
      <c r="AF368" s="54">
        <v>0</v>
      </c>
      <c r="AG368" s="54">
        <v>0</v>
      </c>
      <c r="AH368" s="54">
        <v>0</v>
      </c>
      <c r="AI368" s="54">
        <v>0</v>
      </c>
      <c r="AJ368" s="54">
        <v>0</v>
      </c>
      <c r="AK368" s="55">
        <v>1708331480.9999998</v>
      </c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</row>
    <row r="369" spans="1:71" x14ac:dyDescent="0.25">
      <c r="A369" s="1" t="s">
        <v>1472</v>
      </c>
      <c r="B369" s="2" t="s">
        <v>154</v>
      </c>
      <c r="C369" s="54">
        <v>0</v>
      </c>
      <c r="D369" s="54">
        <v>1424857316</v>
      </c>
      <c r="E369" s="54">
        <v>0</v>
      </c>
      <c r="F369" s="54">
        <v>13262076.000000212</v>
      </c>
      <c r="G369" s="54">
        <v>0</v>
      </c>
      <c r="H369" s="54">
        <v>0</v>
      </c>
      <c r="I369" s="54">
        <v>0</v>
      </c>
      <c r="J369" s="54">
        <v>0</v>
      </c>
      <c r="K369" s="54">
        <v>0</v>
      </c>
      <c r="L369" s="54">
        <v>0</v>
      </c>
      <c r="M369" s="54">
        <v>0</v>
      </c>
      <c r="N369" s="54">
        <v>0</v>
      </c>
      <c r="O369" s="54">
        <v>0</v>
      </c>
      <c r="P369" s="54">
        <v>0</v>
      </c>
      <c r="Q369" s="54">
        <v>0</v>
      </c>
      <c r="R369" s="54">
        <v>0</v>
      </c>
      <c r="S369" s="54">
        <v>0</v>
      </c>
      <c r="T369" s="54">
        <v>0</v>
      </c>
      <c r="U369" s="54">
        <v>0</v>
      </c>
      <c r="V369" s="54">
        <v>0</v>
      </c>
      <c r="W369" s="54">
        <v>0</v>
      </c>
      <c r="X369" s="54">
        <v>0</v>
      </c>
      <c r="Y369" s="54">
        <v>0</v>
      </c>
      <c r="Z369" s="54">
        <v>0</v>
      </c>
      <c r="AA369" s="54">
        <v>0</v>
      </c>
      <c r="AB369" s="54">
        <v>0</v>
      </c>
      <c r="AC369" s="54">
        <v>0</v>
      </c>
      <c r="AD369" s="54">
        <v>0</v>
      </c>
      <c r="AE369" s="54">
        <v>0</v>
      </c>
      <c r="AF369" s="54">
        <v>0</v>
      </c>
      <c r="AG369" s="54">
        <v>0</v>
      </c>
      <c r="AH369" s="54">
        <v>0</v>
      </c>
      <c r="AI369" s="54">
        <v>0</v>
      </c>
      <c r="AJ369" s="54">
        <v>0</v>
      </c>
      <c r="AK369" s="55">
        <v>1438119392.0000005</v>
      </c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</row>
    <row r="370" spans="1:71" x14ac:dyDescent="0.25">
      <c r="A370" s="1" t="s">
        <v>1492</v>
      </c>
      <c r="B370" s="2" t="s">
        <v>424</v>
      </c>
      <c r="C370" s="54">
        <v>0</v>
      </c>
      <c r="D370" s="54">
        <v>35000975244</v>
      </c>
      <c r="E370" s="54">
        <v>0</v>
      </c>
      <c r="F370" s="54">
        <v>702809960.00000501</v>
      </c>
      <c r="G370" s="54">
        <v>0</v>
      </c>
      <c r="H370" s="54">
        <v>0</v>
      </c>
      <c r="I370" s="54">
        <v>0</v>
      </c>
      <c r="J370" s="54">
        <v>0</v>
      </c>
      <c r="K370" s="54">
        <v>0</v>
      </c>
      <c r="L370" s="54">
        <v>0</v>
      </c>
      <c r="M370" s="54">
        <v>0</v>
      </c>
      <c r="N370" s="54">
        <v>0</v>
      </c>
      <c r="O370" s="54">
        <v>0</v>
      </c>
      <c r="P370" s="54">
        <v>0</v>
      </c>
      <c r="Q370" s="54">
        <v>0</v>
      </c>
      <c r="R370" s="54">
        <v>0</v>
      </c>
      <c r="S370" s="54">
        <v>0</v>
      </c>
      <c r="T370" s="54">
        <v>0</v>
      </c>
      <c r="U370" s="54">
        <v>0</v>
      </c>
      <c r="V370" s="54">
        <v>0</v>
      </c>
      <c r="W370" s="54">
        <v>0</v>
      </c>
      <c r="X370" s="54">
        <v>0</v>
      </c>
      <c r="Y370" s="54">
        <v>0</v>
      </c>
      <c r="Z370" s="54">
        <v>0</v>
      </c>
      <c r="AA370" s="54">
        <v>0</v>
      </c>
      <c r="AB370" s="54">
        <v>0</v>
      </c>
      <c r="AC370" s="54">
        <v>0</v>
      </c>
      <c r="AD370" s="54">
        <v>0</v>
      </c>
      <c r="AE370" s="54">
        <v>0</v>
      </c>
      <c r="AF370" s="54">
        <v>0</v>
      </c>
      <c r="AG370" s="54">
        <v>0</v>
      </c>
      <c r="AH370" s="54">
        <v>0</v>
      </c>
      <c r="AI370" s="54">
        <v>0</v>
      </c>
      <c r="AJ370" s="54">
        <v>0</v>
      </c>
      <c r="AK370" s="55">
        <v>35703785204</v>
      </c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</row>
    <row r="371" spans="1:71" x14ac:dyDescent="0.25">
      <c r="A371" s="1" t="s">
        <v>1493</v>
      </c>
      <c r="B371" s="2" t="s">
        <v>425</v>
      </c>
      <c r="C371" s="54">
        <v>0</v>
      </c>
      <c r="D371" s="54">
        <v>3663717469</v>
      </c>
      <c r="E371" s="54">
        <v>0</v>
      </c>
      <c r="F371" s="54">
        <v>32891871.000000268</v>
      </c>
      <c r="G371" s="54">
        <v>0</v>
      </c>
      <c r="H371" s="54">
        <v>0</v>
      </c>
      <c r="I371" s="54">
        <v>0</v>
      </c>
      <c r="J371" s="54">
        <v>0</v>
      </c>
      <c r="K371" s="54">
        <v>0</v>
      </c>
      <c r="L371" s="54">
        <v>0</v>
      </c>
      <c r="M371" s="54">
        <v>0</v>
      </c>
      <c r="N371" s="54">
        <v>0</v>
      </c>
      <c r="O371" s="54">
        <v>0</v>
      </c>
      <c r="P371" s="54">
        <v>0</v>
      </c>
      <c r="Q371" s="54">
        <v>0</v>
      </c>
      <c r="R371" s="54">
        <v>0</v>
      </c>
      <c r="S371" s="54">
        <v>0</v>
      </c>
      <c r="T371" s="54">
        <v>0</v>
      </c>
      <c r="U371" s="54">
        <v>0</v>
      </c>
      <c r="V371" s="54">
        <v>0</v>
      </c>
      <c r="W371" s="54">
        <v>0</v>
      </c>
      <c r="X371" s="54">
        <v>0</v>
      </c>
      <c r="Y371" s="54">
        <v>0</v>
      </c>
      <c r="Z371" s="54">
        <v>0</v>
      </c>
      <c r="AA371" s="54">
        <v>0</v>
      </c>
      <c r="AB371" s="54">
        <v>0</v>
      </c>
      <c r="AC371" s="54">
        <v>0</v>
      </c>
      <c r="AD371" s="54">
        <v>0</v>
      </c>
      <c r="AE371" s="54">
        <v>0</v>
      </c>
      <c r="AF371" s="54">
        <v>0</v>
      </c>
      <c r="AG371" s="54">
        <v>0</v>
      </c>
      <c r="AH371" s="54">
        <v>0</v>
      </c>
      <c r="AI371" s="54">
        <v>0</v>
      </c>
      <c r="AJ371" s="54">
        <v>0</v>
      </c>
      <c r="AK371" s="55">
        <v>3696609340</v>
      </c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</row>
    <row r="372" spans="1:71" x14ac:dyDescent="0.25">
      <c r="A372" s="1" t="s">
        <v>1494</v>
      </c>
      <c r="B372" s="2" t="s">
        <v>426</v>
      </c>
      <c r="C372" s="54">
        <v>0</v>
      </c>
      <c r="D372" s="54">
        <v>5977416583</v>
      </c>
      <c r="E372" s="54">
        <v>0</v>
      </c>
      <c r="F372" s="54">
        <v>52252431.999999858</v>
      </c>
      <c r="G372" s="54">
        <v>0</v>
      </c>
      <c r="H372" s="54">
        <v>0</v>
      </c>
      <c r="I372" s="54">
        <v>0</v>
      </c>
      <c r="J372" s="54">
        <v>0</v>
      </c>
      <c r="K372" s="54">
        <v>0</v>
      </c>
      <c r="L372" s="54">
        <v>0</v>
      </c>
      <c r="M372" s="54">
        <v>0</v>
      </c>
      <c r="N372" s="54">
        <v>0</v>
      </c>
      <c r="O372" s="54">
        <v>0</v>
      </c>
      <c r="P372" s="54">
        <v>0</v>
      </c>
      <c r="Q372" s="54">
        <v>0</v>
      </c>
      <c r="R372" s="54">
        <v>0</v>
      </c>
      <c r="S372" s="54">
        <v>0</v>
      </c>
      <c r="T372" s="54">
        <v>0</v>
      </c>
      <c r="U372" s="54">
        <v>0</v>
      </c>
      <c r="V372" s="54">
        <v>0</v>
      </c>
      <c r="W372" s="54">
        <v>0</v>
      </c>
      <c r="X372" s="54">
        <v>0</v>
      </c>
      <c r="Y372" s="54">
        <v>0</v>
      </c>
      <c r="Z372" s="54">
        <v>0</v>
      </c>
      <c r="AA372" s="54">
        <v>0</v>
      </c>
      <c r="AB372" s="54">
        <v>0</v>
      </c>
      <c r="AC372" s="54">
        <v>0</v>
      </c>
      <c r="AD372" s="54">
        <v>0</v>
      </c>
      <c r="AE372" s="54">
        <v>0</v>
      </c>
      <c r="AF372" s="54">
        <v>0</v>
      </c>
      <c r="AG372" s="54">
        <v>0</v>
      </c>
      <c r="AH372" s="54">
        <v>0</v>
      </c>
      <c r="AI372" s="54">
        <v>0</v>
      </c>
      <c r="AJ372" s="54">
        <v>0</v>
      </c>
      <c r="AK372" s="55">
        <v>6029669015</v>
      </c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</row>
    <row r="373" spans="1:71" x14ac:dyDescent="0.25">
      <c r="A373" s="1" t="s">
        <v>1495</v>
      </c>
      <c r="B373" s="2" t="s">
        <v>427</v>
      </c>
      <c r="C373" s="54">
        <v>0</v>
      </c>
      <c r="D373" s="54">
        <v>4781591364</v>
      </c>
      <c r="E373" s="54">
        <v>0</v>
      </c>
      <c r="F373" s="54">
        <v>43209517.000000186</v>
      </c>
      <c r="G373" s="54">
        <v>0</v>
      </c>
      <c r="H373" s="54">
        <v>0</v>
      </c>
      <c r="I373" s="54">
        <v>0</v>
      </c>
      <c r="J373" s="54">
        <v>0</v>
      </c>
      <c r="K373" s="54">
        <v>0</v>
      </c>
      <c r="L373" s="54">
        <v>0</v>
      </c>
      <c r="M373" s="54">
        <v>0</v>
      </c>
      <c r="N373" s="54">
        <v>0</v>
      </c>
      <c r="O373" s="54">
        <v>0</v>
      </c>
      <c r="P373" s="54">
        <v>0</v>
      </c>
      <c r="Q373" s="54">
        <v>0</v>
      </c>
      <c r="R373" s="54">
        <v>0</v>
      </c>
      <c r="S373" s="54">
        <v>0</v>
      </c>
      <c r="T373" s="54">
        <v>0</v>
      </c>
      <c r="U373" s="54">
        <v>0</v>
      </c>
      <c r="V373" s="54">
        <v>0</v>
      </c>
      <c r="W373" s="54">
        <v>0</v>
      </c>
      <c r="X373" s="54">
        <v>0</v>
      </c>
      <c r="Y373" s="54">
        <v>0</v>
      </c>
      <c r="Z373" s="54">
        <v>0</v>
      </c>
      <c r="AA373" s="54">
        <v>0</v>
      </c>
      <c r="AB373" s="54">
        <v>0</v>
      </c>
      <c r="AC373" s="54">
        <v>0</v>
      </c>
      <c r="AD373" s="54">
        <v>0</v>
      </c>
      <c r="AE373" s="54">
        <v>0</v>
      </c>
      <c r="AF373" s="54">
        <v>0</v>
      </c>
      <c r="AG373" s="54">
        <v>0</v>
      </c>
      <c r="AH373" s="54">
        <v>0</v>
      </c>
      <c r="AI373" s="54">
        <v>0</v>
      </c>
      <c r="AJ373" s="54">
        <v>0</v>
      </c>
      <c r="AK373" s="55">
        <v>4824800881.000001</v>
      </c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</row>
    <row r="374" spans="1:71" x14ac:dyDescent="0.25">
      <c r="A374" s="1" t="s">
        <v>1496</v>
      </c>
      <c r="B374" s="2" t="s">
        <v>195</v>
      </c>
      <c r="C374" s="54">
        <v>0</v>
      </c>
      <c r="D374" s="54">
        <v>8190833074</v>
      </c>
      <c r="E374" s="54">
        <v>0</v>
      </c>
      <c r="F374" s="54">
        <v>72721480.000000566</v>
      </c>
      <c r="G374" s="54">
        <v>0</v>
      </c>
      <c r="H374" s="54">
        <v>0</v>
      </c>
      <c r="I374" s="54">
        <v>0</v>
      </c>
      <c r="J374" s="54">
        <v>0</v>
      </c>
      <c r="K374" s="54">
        <v>0</v>
      </c>
      <c r="L374" s="54">
        <v>0</v>
      </c>
      <c r="M374" s="54">
        <v>0</v>
      </c>
      <c r="N374" s="54">
        <v>0</v>
      </c>
      <c r="O374" s="54">
        <v>0</v>
      </c>
      <c r="P374" s="54">
        <v>0</v>
      </c>
      <c r="Q374" s="54">
        <v>0</v>
      </c>
      <c r="R374" s="54">
        <v>0</v>
      </c>
      <c r="S374" s="54">
        <v>0</v>
      </c>
      <c r="T374" s="54">
        <v>0</v>
      </c>
      <c r="U374" s="54">
        <v>0</v>
      </c>
      <c r="V374" s="54">
        <v>0</v>
      </c>
      <c r="W374" s="54">
        <v>0</v>
      </c>
      <c r="X374" s="54">
        <v>0</v>
      </c>
      <c r="Y374" s="54">
        <v>0</v>
      </c>
      <c r="Z374" s="54">
        <v>0</v>
      </c>
      <c r="AA374" s="54">
        <v>0</v>
      </c>
      <c r="AB374" s="54">
        <v>0</v>
      </c>
      <c r="AC374" s="54">
        <v>0</v>
      </c>
      <c r="AD374" s="54">
        <v>0</v>
      </c>
      <c r="AE374" s="54">
        <v>0</v>
      </c>
      <c r="AF374" s="54">
        <v>0</v>
      </c>
      <c r="AG374" s="54">
        <v>0</v>
      </c>
      <c r="AH374" s="54">
        <v>0</v>
      </c>
      <c r="AI374" s="54">
        <v>0</v>
      </c>
      <c r="AJ374" s="54">
        <v>0</v>
      </c>
      <c r="AK374" s="55">
        <v>8263554554</v>
      </c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</row>
    <row r="375" spans="1:71" x14ac:dyDescent="0.25">
      <c r="A375" s="1" t="s">
        <v>1497</v>
      </c>
      <c r="B375" s="2" t="s">
        <v>428</v>
      </c>
      <c r="C375" s="54">
        <v>0</v>
      </c>
      <c r="D375" s="54">
        <v>5182194273</v>
      </c>
      <c r="E375" s="54">
        <v>0</v>
      </c>
      <c r="F375" s="54">
        <v>47744911.999999791</v>
      </c>
      <c r="G375" s="54">
        <v>0</v>
      </c>
      <c r="H375" s="54">
        <v>0</v>
      </c>
      <c r="I375" s="54">
        <v>0</v>
      </c>
      <c r="J375" s="54">
        <v>0</v>
      </c>
      <c r="K375" s="54">
        <v>0</v>
      </c>
      <c r="L375" s="54">
        <v>0</v>
      </c>
      <c r="M375" s="54">
        <v>0</v>
      </c>
      <c r="N375" s="54">
        <v>0</v>
      </c>
      <c r="O375" s="54">
        <v>0</v>
      </c>
      <c r="P375" s="54">
        <v>0</v>
      </c>
      <c r="Q375" s="54">
        <v>0</v>
      </c>
      <c r="R375" s="54">
        <v>0</v>
      </c>
      <c r="S375" s="54">
        <v>0</v>
      </c>
      <c r="T375" s="54">
        <v>0</v>
      </c>
      <c r="U375" s="54">
        <v>0</v>
      </c>
      <c r="V375" s="54">
        <v>0</v>
      </c>
      <c r="W375" s="54">
        <v>0</v>
      </c>
      <c r="X375" s="54">
        <v>0</v>
      </c>
      <c r="Y375" s="54">
        <v>0</v>
      </c>
      <c r="Z375" s="54">
        <v>0</v>
      </c>
      <c r="AA375" s="54">
        <v>0</v>
      </c>
      <c r="AB375" s="54">
        <v>0</v>
      </c>
      <c r="AC375" s="54">
        <v>0</v>
      </c>
      <c r="AD375" s="54">
        <v>0</v>
      </c>
      <c r="AE375" s="54">
        <v>0</v>
      </c>
      <c r="AF375" s="54">
        <v>0</v>
      </c>
      <c r="AG375" s="54">
        <v>0</v>
      </c>
      <c r="AH375" s="54">
        <v>0</v>
      </c>
      <c r="AI375" s="54">
        <v>0</v>
      </c>
      <c r="AJ375" s="54">
        <v>0</v>
      </c>
      <c r="AK375" s="55">
        <v>5229939185</v>
      </c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</row>
    <row r="376" spans="1:71" x14ac:dyDescent="0.25">
      <c r="A376" s="1" t="s">
        <v>1498</v>
      </c>
      <c r="B376" s="2" t="s">
        <v>429</v>
      </c>
      <c r="C376" s="54">
        <v>0</v>
      </c>
      <c r="D376" s="54">
        <v>7787686190</v>
      </c>
      <c r="E376" s="54">
        <v>0</v>
      </c>
      <c r="F376" s="54">
        <v>81067585.000000224</v>
      </c>
      <c r="G376" s="54">
        <v>0</v>
      </c>
      <c r="H376" s="54">
        <v>0</v>
      </c>
      <c r="I376" s="54">
        <v>0</v>
      </c>
      <c r="J376" s="54">
        <v>0</v>
      </c>
      <c r="K376" s="54">
        <v>0</v>
      </c>
      <c r="L376" s="54">
        <v>0</v>
      </c>
      <c r="M376" s="54">
        <v>0</v>
      </c>
      <c r="N376" s="54">
        <v>0</v>
      </c>
      <c r="O376" s="54">
        <v>0</v>
      </c>
      <c r="P376" s="54">
        <v>0</v>
      </c>
      <c r="Q376" s="54">
        <v>0</v>
      </c>
      <c r="R376" s="54">
        <v>0</v>
      </c>
      <c r="S376" s="54">
        <v>0</v>
      </c>
      <c r="T376" s="54">
        <v>0</v>
      </c>
      <c r="U376" s="54">
        <v>0</v>
      </c>
      <c r="V376" s="54">
        <v>0</v>
      </c>
      <c r="W376" s="54">
        <v>0</v>
      </c>
      <c r="X376" s="54">
        <v>0</v>
      </c>
      <c r="Y376" s="54">
        <v>0</v>
      </c>
      <c r="Z376" s="54">
        <v>0</v>
      </c>
      <c r="AA376" s="54">
        <v>0</v>
      </c>
      <c r="AB376" s="54">
        <v>0</v>
      </c>
      <c r="AC376" s="54">
        <v>0</v>
      </c>
      <c r="AD376" s="54">
        <v>0</v>
      </c>
      <c r="AE376" s="54">
        <v>0</v>
      </c>
      <c r="AF376" s="54">
        <v>0</v>
      </c>
      <c r="AG376" s="54">
        <v>0</v>
      </c>
      <c r="AH376" s="54">
        <v>0</v>
      </c>
      <c r="AI376" s="54">
        <v>0</v>
      </c>
      <c r="AJ376" s="54">
        <v>0</v>
      </c>
      <c r="AK376" s="55">
        <v>7868753775</v>
      </c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</row>
    <row r="377" spans="1:71" x14ac:dyDescent="0.25">
      <c r="A377" s="1" t="s">
        <v>1499</v>
      </c>
      <c r="B377" s="2" t="s">
        <v>430</v>
      </c>
      <c r="C377" s="54">
        <v>0</v>
      </c>
      <c r="D377" s="54">
        <v>8218964479</v>
      </c>
      <c r="E377" s="54">
        <v>0</v>
      </c>
      <c r="F377" s="54">
        <v>71036240.999998569</v>
      </c>
      <c r="G377" s="54">
        <v>0</v>
      </c>
      <c r="H377" s="54">
        <v>0</v>
      </c>
      <c r="I377" s="54">
        <v>0</v>
      </c>
      <c r="J377" s="54">
        <v>0</v>
      </c>
      <c r="K377" s="54">
        <v>0</v>
      </c>
      <c r="L377" s="54">
        <v>0</v>
      </c>
      <c r="M377" s="54">
        <v>0</v>
      </c>
      <c r="N377" s="54">
        <v>0</v>
      </c>
      <c r="O377" s="54">
        <v>0</v>
      </c>
      <c r="P377" s="54">
        <v>0</v>
      </c>
      <c r="Q377" s="54">
        <v>0</v>
      </c>
      <c r="R377" s="54">
        <v>0</v>
      </c>
      <c r="S377" s="54">
        <v>0</v>
      </c>
      <c r="T377" s="54">
        <v>0</v>
      </c>
      <c r="U377" s="54">
        <v>0</v>
      </c>
      <c r="V377" s="54">
        <v>0</v>
      </c>
      <c r="W377" s="54">
        <v>0</v>
      </c>
      <c r="X377" s="54">
        <v>0</v>
      </c>
      <c r="Y377" s="54">
        <v>0</v>
      </c>
      <c r="Z377" s="54">
        <v>0</v>
      </c>
      <c r="AA377" s="54">
        <v>0</v>
      </c>
      <c r="AB377" s="54">
        <v>0</v>
      </c>
      <c r="AC377" s="54">
        <v>0</v>
      </c>
      <c r="AD377" s="54">
        <v>0</v>
      </c>
      <c r="AE377" s="54">
        <v>0</v>
      </c>
      <c r="AF377" s="54">
        <v>0</v>
      </c>
      <c r="AG377" s="54">
        <v>0</v>
      </c>
      <c r="AH377" s="54">
        <v>0</v>
      </c>
      <c r="AI377" s="54">
        <v>0</v>
      </c>
      <c r="AJ377" s="54">
        <v>0</v>
      </c>
      <c r="AK377" s="55">
        <v>8290000719.999999</v>
      </c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</row>
    <row r="378" spans="1:71" x14ac:dyDescent="0.25">
      <c r="A378" s="1" t="s">
        <v>1500</v>
      </c>
      <c r="B378" s="2" t="s">
        <v>431</v>
      </c>
      <c r="C378" s="54">
        <v>0</v>
      </c>
      <c r="D378" s="54">
        <v>4248419271</v>
      </c>
      <c r="E378" s="54">
        <v>0</v>
      </c>
      <c r="F378" s="54">
        <v>46501838.999999084</v>
      </c>
      <c r="G378" s="54">
        <v>0</v>
      </c>
      <c r="H378" s="54">
        <v>0</v>
      </c>
      <c r="I378" s="54">
        <v>0</v>
      </c>
      <c r="J378" s="54">
        <v>0</v>
      </c>
      <c r="K378" s="54">
        <v>0</v>
      </c>
      <c r="L378" s="54">
        <v>0</v>
      </c>
      <c r="M378" s="54">
        <v>0</v>
      </c>
      <c r="N378" s="54">
        <v>0</v>
      </c>
      <c r="O378" s="54">
        <v>0</v>
      </c>
      <c r="P378" s="54">
        <v>0</v>
      </c>
      <c r="Q378" s="54">
        <v>0</v>
      </c>
      <c r="R378" s="54">
        <v>0</v>
      </c>
      <c r="S378" s="54">
        <v>0</v>
      </c>
      <c r="T378" s="54">
        <v>0</v>
      </c>
      <c r="U378" s="54">
        <v>0</v>
      </c>
      <c r="V378" s="54">
        <v>0</v>
      </c>
      <c r="W378" s="54">
        <v>0</v>
      </c>
      <c r="X378" s="54">
        <v>0</v>
      </c>
      <c r="Y378" s="54">
        <v>0</v>
      </c>
      <c r="Z378" s="54">
        <v>0</v>
      </c>
      <c r="AA378" s="54">
        <v>0</v>
      </c>
      <c r="AB378" s="54">
        <v>0</v>
      </c>
      <c r="AC378" s="54">
        <v>0</v>
      </c>
      <c r="AD378" s="54">
        <v>0</v>
      </c>
      <c r="AE378" s="54">
        <v>0</v>
      </c>
      <c r="AF378" s="54">
        <v>0</v>
      </c>
      <c r="AG378" s="54">
        <v>0</v>
      </c>
      <c r="AH378" s="54">
        <v>0</v>
      </c>
      <c r="AI378" s="54">
        <v>0</v>
      </c>
      <c r="AJ378" s="54">
        <v>0</v>
      </c>
      <c r="AK378" s="55">
        <v>4294921110</v>
      </c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</row>
    <row r="379" spans="1:71" x14ac:dyDescent="0.25">
      <c r="A379" s="1" t="s">
        <v>1501</v>
      </c>
      <c r="B379" s="2" t="s">
        <v>432</v>
      </c>
      <c r="C379" s="54">
        <v>0</v>
      </c>
      <c r="D379" s="54">
        <v>5200445007</v>
      </c>
      <c r="E379" s="54">
        <v>0</v>
      </c>
      <c r="F379" s="54">
        <v>47078971.000000909</v>
      </c>
      <c r="G379" s="54">
        <v>0</v>
      </c>
      <c r="H379" s="54">
        <v>0</v>
      </c>
      <c r="I379" s="54">
        <v>0</v>
      </c>
      <c r="J379" s="54">
        <v>0</v>
      </c>
      <c r="K379" s="54">
        <v>0</v>
      </c>
      <c r="L379" s="54">
        <v>0</v>
      </c>
      <c r="M379" s="54">
        <v>0</v>
      </c>
      <c r="N379" s="54">
        <v>0</v>
      </c>
      <c r="O379" s="54">
        <v>0</v>
      </c>
      <c r="P379" s="54">
        <v>0</v>
      </c>
      <c r="Q379" s="54">
        <v>0</v>
      </c>
      <c r="R379" s="54">
        <v>0</v>
      </c>
      <c r="S379" s="54">
        <v>0</v>
      </c>
      <c r="T379" s="54">
        <v>0</v>
      </c>
      <c r="U379" s="54">
        <v>0</v>
      </c>
      <c r="V379" s="54">
        <v>0</v>
      </c>
      <c r="W379" s="54">
        <v>0</v>
      </c>
      <c r="X379" s="54">
        <v>0</v>
      </c>
      <c r="Y379" s="54">
        <v>0</v>
      </c>
      <c r="Z379" s="54">
        <v>0</v>
      </c>
      <c r="AA379" s="54">
        <v>0</v>
      </c>
      <c r="AB379" s="54">
        <v>0</v>
      </c>
      <c r="AC379" s="54">
        <v>0</v>
      </c>
      <c r="AD379" s="54">
        <v>0</v>
      </c>
      <c r="AE379" s="54">
        <v>0</v>
      </c>
      <c r="AF379" s="54">
        <v>0</v>
      </c>
      <c r="AG379" s="54">
        <v>0</v>
      </c>
      <c r="AH379" s="54">
        <v>0</v>
      </c>
      <c r="AI379" s="54">
        <v>0</v>
      </c>
      <c r="AJ379" s="54">
        <v>0</v>
      </c>
      <c r="AK379" s="55">
        <v>5247523978.000001</v>
      </c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</row>
    <row r="380" spans="1:71" x14ac:dyDescent="0.25">
      <c r="A380" s="1" t="s">
        <v>1502</v>
      </c>
      <c r="B380" s="2" t="s">
        <v>433</v>
      </c>
      <c r="C380" s="54">
        <v>0</v>
      </c>
      <c r="D380" s="54">
        <v>9921596247</v>
      </c>
      <c r="E380" s="54">
        <v>0</v>
      </c>
      <c r="F380" s="54">
        <v>88160834.999999896</v>
      </c>
      <c r="G380" s="54">
        <v>0</v>
      </c>
      <c r="H380" s="54">
        <v>0</v>
      </c>
      <c r="I380" s="54">
        <v>0</v>
      </c>
      <c r="J380" s="54">
        <v>0</v>
      </c>
      <c r="K380" s="54">
        <v>0</v>
      </c>
      <c r="L380" s="54">
        <v>0</v>
      </c>
      <c r="M380" s="54">
        <v>0</v>
      </c>
      <c r="N380" s="54">
        <v>0</v>
      </c>
      <c r="O380" s="54">
        <v>0</v>
      </c>
      <c r="P380" s="54">
        <v>0</v>
      </c>
      <c r="Q380" s="54">
        <v>0</v>
      </c>
      <c r="R380" s="54">
        <v>0</v>
      </c>
      <c r="S380" s="54">
        <v>0</v>
      </c>
      <c r="T380" s="54">
        <v>0</v>
      </c>
      <c r="U380" s="54">
        <v>0</v>
      </c>
      <c r="V380" s="54">
        <v>0</v>
      </c>
      <c r="W380" s="54">
        <v>0</v>
      </c>
      <c r="X380" s="54">
        <v>0</v>
      </c>
      <c r="Y380" s="54">
        <v>0</v>
      </c>
      <c r="Z380" s="54">
        <v>0</v>
      </c>
      <c r="AA380" s="54">
        <v>0</v>
      </c>
      <c r="AB380" s="54">
        <v>0</v>
      </c>
      <c r="AC380" s="54">
        <v>0</v>
      </c>
      <c r="AD380" s="54">
        <v>0</v>
      </c>
      <c r="AE380" s="54">
        <v>0</v>
      </c>
      <c r="AF380" s="54">
        <v>0</v>
      </c>
      <c r="AG380" s="54">
        <v>0</v>
      </c>
      <c r="AH380" s="54">
        <v>0</v>
      </c>
      <c r="AI380" s="54">
        <v>0</v>
      </c>
      <c r="AJ380" s="54">
        <v>0</v>
      </c>
      <c r="AK380" s="55">
        <v>10009757082</v>
      </c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</row>
    <row r="381" spans="1:71" x14ac:dyDescent="0.25">
      <c r="A381" s="1" t="s">
        <v>1503</v>
      </c>
      <c r="B381" s="2" t="s">
        <v>434</v>
      </c>
      <c r="C381" s="54">
        <v>0</v>
      </c>
      <c r="D381" s="54">
        <v>1259028789</v>
      </c>
      <c r="E381" s="54">
        <v>0</v>
      </c>
      <c r="F381" s="54">
        <v>20725182.99999994</v>
      </c>
      <c r="G381" s="54">
        <v>0</v>
      </c>
      <c r="H381" s="54">
        <v>0</v>
      </c>
      <c r="I381" s="54">
        <v>0</v>
      </c>
      <c r="J381" s="54">
        <v>0</v>
      </c>
      <c r="K381" s="54">
        <v>0</v>
      </c>
      <c r="L381" s="54">
        <v>0</v>
      </c>
      <c r="M381" s="54">
        <v>0</v>
      </c>
      <c r="N381" s="54">
        <v>0</v>
      </c>
      <c r="O381" s="54">
        <v>0</v>
      </c>
      <c r="P381" s="54">
        <v>0</v>
      </c>
      <c r="Q381" s="54">
        <v>0</v>
      </c>
      <c r="R381" s="54">
        <v>0</v>
      </c>
      <c r="S381" s="54">
        <v>0</v>
      </c>
      <c r="T381" s="54">
        <v>0</v>
      </c>
      <c r="U381" s="54">
        <v>0</v>
      </c>
      <c r="V381" s="54">
        <v>0</v>
      </c>
      <c r="W381" s="54">
        <v>0</v>
      </c>
      <c r="X381" s="54">
        <v>0</v>
      </c>
      <c r="Y381" s="54">
        <v>0</v>
      </c>
      <c r="Z381" s="54">
        <v>0</v>
      </c>
      <c r="AA381" s="54">
        <v>0</v>
      </c>
      <c r="AB381" s="54">
        <v>0</v>
      </c>
      <c r="AC381" s="54">
        <v>0</v>
      </c>
      <c r="AD381" s="54">
        <v>0</v>
      </c>
      <c r="AE381" s="54">
        <v>0</v>
      </c>
      <c r="AF381" s="54">
        <v>0</v>
      </c>
      <c r="AG381" s="54">
        <v>0</v>
      </c>
      <c r="AH381" s="54">
        <v>0</v>
      </c>
      <c r="AI381" s="54">
        <v>0</v>
      </c>
      <c r="AJ381" s="54">
        <v>0</v>
      </c>
      <c r="AK381" s="55">
        <v>1279753972</v>
      </c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</row>
    <row r="382" spans="1:71" x14ac:dyDescent="0.25">
      <c r="A382" s="1" t="s">
        <v>1504</v>
      </c>
      <c r="B382" s="2" t="s">
        <v>435</v>
      </c>
      <c r="C382" s="54">
        <v>0</v>
      </c>
      <c r="D382" s="54">
        <v>1737891234</v>
      </c>
      <c r="E382" s="54">
        <v>0</v>
      </c>
      <c r="F382" s="54">
        <v>17662614.000000209</v>
      </c>
      <c r="G382" s="54">
        <v>0</v>
      </c>
      <c r="H382" s="54">
        <v>0</v>
      </c>
      <c r="I382" s="54">
        <v>0</v>
      </c>
      <c r="J382" s="54">
        <v>0</v>
      </c>
      <c r="K382" s="54">
        <v>0</v>
      </c>
      <c r="L382" s="54">
        <v>0</v>
      </c>
      <c r="M382" s="54">
        <v>0</v>
      </c>
      <c r="N382" s="54">
        <v>0</v>
      </c>
      <c r="O382" s="54">
        <v>0</v>
      </c>
      <c r="P382" s="54">
        <v>0</v>
      </c>
      <c r="Q382" s="54">
        <v>0</v>
      </c>
      <c r="R382" s="54">
        <v>0</v>
      </c>
      <c r="S382" s="54">
        <v>0</v>
      </c>
      <c r="T382" s="54">
        <v>0</v>
      </c>
      <c r="U382" s="54">
        <v>0</v>
      </c>
      <c r="V382" s="54">
        <v>0</v>
      </c>
      <c r="W382" s="54">
        <v>0</v>
      </c>
      <c r="X382" s="54">
        <v>0</v>
      </c>
      <c r="Y382" s="54">
        <v>0</v>
      </c>
      <c r="Z382" s="54">
        <v>0</v>
      </c>
      <c r="AA382" s="54">
        <v>0</v>
      </c>
      <c r="AB382" s="54">
        <v>0</v>
      </c>
      <c r="AC382" s="54">
        <v>0</v>
      </c>
      <c r="AD382" s="54">
        <v>0</v>
      </c>
      <c r="AE382" s="54">
        <v>0</v>
      </c>
      <c r="AF382" s="54">
        <v>0</v>
      </c>
      <c r="AG382" s="54">
        <v>0</v>
      </c>
      <c r="AH382" s="54">
        <v>0</v>
      </c>
      <c r="AI382" s="54">
        <v>0</v>
      </c>
      <c r="AJ382" s="54">
        <v>0</v>
      </c>
      <c r="AK382" s="55">
        <v>1755553848.0000002</v>
      </c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</row>
    <row r="383" spans="1:71" x14ac:dyDescent="0.25">
      <c r="A383" s="1" t="s">
        <v>1505</v>
      </c>
      <c r="B383" s="2" t="s">
        <v>436</v>
      </c>
      <c r="C383" s="54">
        <v>0</v>
      </c>
      <c r="D383" s="54">
        <v>4883509071</v>
      </c>
      <c r="E383" s="54">
        <v>0</v>
      </c>
      <c r="F383" s="54">
        <v>50132218.999998562</v>
      </c>
      <c r="G383" s="54">
        <v>0</v>
      </c>
      <c r="H383" s="54">
        <v>0</v>
      </c>
      <c r="I383" s="54">
        <v>0</v>
      </c>
      <c r="J383" s="54">
        <v>0</v>
      </c>
      <c r="K383" s="54">
        <v>0</v>
      </c>
      <c r="L383" s="54">
        <v>0</v>
      </c>
      <c r="M383" s="54">
        <v>0</v>
      </c>
      <c r="N383" s="54">
        <v>0</v>
      </c>
      <c r="O383" s="54">
        <v>0</v>
      </c>
      <c r="P383" s="54">
        <v>0</v>
      </c>
      <c r="Q383" s="54">
        <v>0</v>
      </c>
      <c r="R383" s="54">
        <v>0</v>
      </c>
      <c r="S383" s="54">
        <v>0</v>
      </c>
      <c r="T383" s="54">
        <v>0</v>
      </c>
      <c r="U383" s="54">
        <v>0</v>
      </c>
      <c r="V383" s="54">
        <v>0</v>
      </c>
      <c r="W383" s="54">
        <v>0</v>
      </c>
      <c r="X383" s="54">
        <v>0</v>
      </c>
      <c r="Y383" s="54">
        <v>0</v>
      </c>
      <c r="Z383" s="54">
        <v>0</v>
      </c>
      <c r="AA383" s="54">
        <v>0</v>
      </c>
      <c r="AB383" s="54">
        <v>0</v>
      </c>
      <c r="AC383" s="54">
        <v>0</v>
      </c>
      <c r="AD383" s="54">
        <v>0</v>
      </c>
      <c r="AE383" s="54">
        <v>0</v>
      </c>
      <c r="AF383" s="54">
        <v>0</v>
      </c>
      <c r="AG383" s="54">
        <v>0</v>
      </c>
      <c r="AH383" s="54">
        <v>0</v>
      </c>
      <c r="AI383" s="54">
        <v>0</v>
      </c>
      <c r="AJ383" s="54">
        <v>0</v>
      </c>
      <c r="AK383" s="55">
        <v>4933641289.999999</v>
      </c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</row>
    <row r="384" spans="1:71" x14ac:dyDescent="0.25">
      <c r="A384" s="1" t="s">
        <v>1506</v>
      </c>
      <c r="B384" s="2" t="s">
        <v>437</v>
      </c>
      <c r="C384" s="54">
        <v>0</v>
      </c>
      <c r="D384" s="54">
        <v>5859199908</v>
      </c>
      <c r="E384" s="54">
        <v>0</v>
      </c>
      <c r="F384" s="54">
        <v>50909272.999999404</v>
      </c>
      <c r="G384" s="54">
        <v>0</v>
      </c>
      <c r="H384" s="54">
        <v>0</v>
      </c>
      <c r="I384" s="54">
        <v>0</v>
      </c>
      <c r="J384" s="54">
        <v>0</v>
      </c>
      <c r="K384" s="54">
        <v>0</v>
      </c>
      <c r="L384" s="54">
        <v>0</v>
      </c>
      <c r="M384" s="54">
        <v>0</v>
      </c>
      <c r="N384" s="54">
        <v>0</v>
      </c>
      <c r="O384" s="54">
        <v>0</v>
      </c>
      <c r="P384" s="54">
        <v>0</v>
      </c>
      <c r="Q384" s="54">
        <v>0</v>
      </c>
      <c r="R384" s="54">
        <v>0</v>
      </c>
      <c r="S384" s="54">
        <v>0</v>
      </c>
      <c r="T384" s="54">
        <v>0</v>
      </c>
      <c r="U384" s="54">
        <v>0</v>
      </c>
      <c r="V384" s="54">
        <v>0</v>
      </c>
      <c r="W384" s="54">
        <v>0</v>
      </c>
      <c r="X384" s="54">
        <v>0</v>
      </c>
      <c r="Y384" s="54">
        <v>0</v>
      </c>
      <c r="Z384" s="54">
        <v>0</v>
      </c>
      <c r="AA384" s="54">
        <v>0</v>
      </c>
      <c r="AB384" s="54">
        <v>0</v>
      </c>
      <c r="AC384" s="54">
        <v>0</v>
      </c>
      <c r="AD384" s="54">
        <v>0</v>
      </c>
      <c r="AE384" s="54">
        <v>0</v>
      </c>
      <c r="AF384" s="54">
        <v>0</v>
      </c>
      <c r="AG384" s="54">
        <v>0</v>
      </c>
      <c r="AH384" s="54">
        <v>0</v>
      </c>
      <c r="AI384" s="54">
        <v>0</v>
      </c>
      <c r="AJ384" s="54">
        <v>0</v>
      </c>
      <c r="AK384" s="55">
        <v>5910109180.999999</v>
      </c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</row>
    <row r="385" spans="1:71" x14ac:dyDescent="0.25">
      <c r="A385" s="1" t="s">
        <v>1507</v>
      </c>
      <c r="B385" s="2" t="s">
        <v>438</v>
      </c>
      <c r="C385" s="54">
        <v>0</v>
      </c>
      <c r="D385" s="54">
        <v>3804224723</v>
      </c>
      <c r="E385" s="54">
        <v>0</v>
      </c>
      <c r="F385" s="54">
        <v>32659014.000000153</v>
      </c>
      <c r="G385" s="54">
        <v>0</v>
      </c>
      <c r="H385" s="54">
        <v>0</v>
      </c>
      <c r="I385" s="54">
        <v>0</v>
      </c>
      <c r="J385" s="54">
        <v>0</v>
      </c>
      <c r="K385" s="54">
        <v>0</v>
      </c>
      <c r="L385" s="54">
        <v>0</v>
      </c>
      <c r="M385" s="54">
        <v>0</v>
      </c>
      <c r="N385" s="54">
        <v>0</v>
      </c>
      <c r="O385" s="54">
        <v>0</v>
      </c>
      <c r="P385" s="54">
        <v>0</v>
      </c>
      <c r="Q385" s="54">
        <v>0</v>
      </c>
      <c r="R385" s="54">
        <v>0</v>
      </c>
      <c r="S385" s="54">
        <v>0</v>
      </c>
      <c r="T385" s="54">
        <v>0</v>
      </c>
      <c r="U385" s="54">
        <v>0</v>
      </c>
      <c r="V385" s="54">
        <v>0</v>
      </c>
      <c r="W385" s="54">
        <v>0</v>
      </c>
      <c r="X385" s="54">
        <v>0</v>
      </c>
      <c r="Y385" s="54">
        <v>0</v>
      </c>
      <c r="Z385" s="54">
        <v>0</v>
      </c>
      <c r="AA385" s="54">
        <v>0</v>
      </c>
      <c r="AB385" s="54">
        <v>0</v>
      </c>
      <c r="AC385" s="54">
        <v>0</v>
      </c>
      <c r="AD385" s="54">
        <v>0</v>
      </c>
      <c r="AE385" s="54">
        <v>0</v>
      </c>
      <c r="AF385" s="54">
        <v>0</v>
      </c>
      <c r="AG385" s="54">
        <v>0</v>
      </c>
      <c r="AH385" s="54">
        <v>0</v>
      </c>
      <c r="AI385" s="54">
        <v>0</v>
      </c>
      <c r="AJ385" s="54">
        <v>0</v>
      </c>
      <c r="AK385" s="55">
        <v>3836883737</v>
      </c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</row>
    <row r="386" spans="1:71" x14ac:dyDescent="0.25">
      <c r="A386" s="1" t="s">
        <v>1508</v>
      </c>
      <c r="B386" s="2" t="s">
        <v>439</v>
      </c>
      <c r="C386" s="54">
        <v>0</v>
      </c>
      <c r="D386" s="54">
        <v>2289041950</v>
      </c>
      <c r="E386" s="54">
        <v>0</v>
      </c>
      <c r="F386" s="54">
        <v>20712489.000000276</v>
      </c>
      <c r="G386" s="54">
        <v>0</v>
      </c>
      <c r="H386" s="54">
        <v>0</v>
      </c>
      <c r="I386" s="54">
        <v>0</v>
      </c>
      <c r="J386" s="54">
        <v>0</v>
      </c>
      <c r="K386" s="54">
        <v>0</v>
      </c>
      <c r="L386" s="54">
        <v>0</v>
      </c>
      <c r="M386" s="54">
        <v>0</v>
      </c>
      <c r="N386" s="54">
        <v>0</v>
      </c>
      <c r="O386" s="54">
        <v>0</v>
      </c>
      <c r="P386" s="54">
        <v>0</v>
      </c>
      <c r="Q386" s="54">
        <v>0</v>
      </c>
      <c r="R386" s="54">
        <v>0</v>
      </c>
      <c r="S386" s="54">
        <v>0</v>
      </c>
      <c r="T386" s="54">
        <v>0</v>
      </c>
      <c r="U386" s="54">
        <v>0</v>
      </c>
      <c r="V386" s="54">
        <v>0</v>
      </c>
      <c r="W386" s="54">
        <v>0</v>
      </c>
      <c r="X386" s="54">
        <v>0</v>
      </c>
      <c r="Y386" s="54">
        <v>0</v>
      </c>
      <c r="Z386" s="54">
        <v>0</v>
      </c>
      <c r="AA386" s="54">
        <v>0</v>
      </c>
      <c r="AB386" s="54">
        <v>0</v>
      </c>
      <c r="AC386" s="54">
        <v>0</v>
      </c>
      <c r="AD386" s="54">
        <v>0</v>
      </c>
      <c r="AE386" s="54">
        <v>0</v>
      </c>
      <c r="AF386" s="54">
        <v>0</v>
      </c>
      <c r="AG386" s="54">
        <v>0</v>
      </c>
      <c r="AH386" s="54">
        <v>0</v>
      </c>
      <c r="AI386" s="54">
        <v>0</v>
      </c>
      <c r="AJ386" s="54">
        <v>0</v>
      </c>
      <c r="AK386" s="55">
        <v>2309754439.0000005</v>
      </c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</row>
    <row r="387" spans="1:71" x14ac:dyDescent="0.25">
      <c r="A387" s="1" t="s">
        <v>1509</v>
      </c>
      <c r="B387" s="2" t="s">
        <v>440</v>
      </c>
      <c r="C387" s="54">
        <v>0</v>
      </c>
      <c r="D387" s="54">
        <v>4027796485</v>
      </c>
      <c r="E387" s="54">
        <v>0</v>
      </c>
      <c r="F387" s="54">
        <v>35439918.000000179</v>
      </c>
      <c r="G387" s="54">
        <v>0</v>
      </c>
      <c r="H387" s="54">
        <v>0</v>
      </c>
      <c r="I387" s="54">
        <v>0</v>
      </c>
      <c r="J387" s="54">
        <v>0</v>
      </c>
      <c r="K387" s="54">
        <v>0</v>
      </c>
      <c r="L387" s="54">
        <v>0</v>
      </c>
      <c r="M387" s="54">
        <v>0</v>
      </c>
      <c r="N387" s="54">
        <v>0</v>
      </c>
      <c r="O387" s="54">
        <v>0</v>
      </c>
      <c r="P387" s="54">
        <v>0</v>
      </c>
      <c r="Q387" s="54">
        <v>0</v>
      </c>
      <c r="R387" s="54">
        <v>0</v>
      </c>
      <c r="S387" s="54">
        <v>0</v>
      </c>
      <c r="T387" s="54">
        <v>0</v>
      </c>
      <c r="U387" s="54">
        <v>0</v>
      </c>
      <c r="V387" s="54">
        <v>0</v>
      </c>
      <c r="W387" s="54">
        <v>0</v>
      </c>
      <c r="X387" s="54">
        <v>0</v>
      </c>
      <c r="Y387" s="54">
        <v>0</v>
      </c>
      <c r="Z387" s="54">
        <v>0</v>
      </c>
      <c r="AA387" s="54">
        <v>0</v>
      </c>
      <c r="AB387" s="54">
        <v>0</v>
      </c>
      <c r="AC387" s="54">
        <v>0</v>
      </c>
      <c r="AD387" s="54">
        <v>0</v>
      </c>
      <c r="AE387" s="54">
        <v>0</v>
      </c>
      <c r="AF387" s="54">
        <v>0</v>
      </c>
      <c r="AG387" s="54">
        <v>0</v>
      </c>
      <c r="AH387" s="54">
        <v>0</v>
      </c>
      <c r="AI387" s="54">
        <v>0</v>
      </c>
      <c r="AJ387" s="54">
        <v>0</v>
      </c>
      <c r="AK387" s="55">
        <v>4063236403</v>
      </c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</row>
    <row r="388" spans="1:71" x14ac:dyDescent="0.25">
      <c r="A388" s="1" t="s">
        <v>1510</v>
      </c>
      <c r="B388" s="2" t="s">
        <v>441</v>
      </c>
      <c r="C388" s="54">
        <v>0</v>
      </c>
      <c r="D388" s="54">
        <v>2474161231</v>
      </c>
      <c r="E388" s="54">
        <v>0</v>
      </c>
      <c r="F388" s="54">
        <v>28860949.000000507</v>
      </c>
      <c r="G388" s="54">
        <v>0</v>
      </c>
      <c r="H388" s="54">
        <v>0</v>
      </c>
      <c r="I388" s="54">
        <v>0</v>
      </c>
      <c r="J388" s="54">
        <v>0</v>
      </c>
      <c r="K388" s="54">
        <v>0</v>
      </c>
      <c r="L388" s="54">
        <v>0</v>
      </c>
      <c r="M388" s="54">
        <v>0</v>
      </c>
      <c r="N388" s="54">
        <v>0</v>
      </c>
      <c r="O388" s="54">
        <v>0</v>
      </c>
      <c r="P388" s="54">
        <v>0</v>
      </c>
      <c r="Q388" s="54">
        <v>0</v>
      </c>
      <c r="R388" s="54">
        <v>0</v>
      </c>
      <c r="S388" s="54">
        <v>0</v>
      </c>
      <c r="T388" s="54">
        <v>0</v>
      </c>
      <c r="U388" s="54">
        <v>0</v>
      </c>
      <c r="V388" s="54">
        <v>0</v>
      </c>
      <c r="W388" s="54">
        <v>0</v>
      </c>
      <c r="X388" s="54">
        <v>0</v>
      </c>
      <c r="Y388" s="54">
        <v>0</v>
      </c>
      <c r="Z388" s="54">
        <v>0</v>
      </c>
      <c r="AA388" s="54">
        <v>0</v>
      </c>
      <c r="AB388" s="54">
        <v>0</v>
      </c>
      <c r="AC388" s="54">
        <v>0</v>
      </c>
      <c r="AD388" s="54">
        <v>0</v>
      </c>
      <c r="AE388" s="54">
        <v>0</v>
      </c>
      <c r="AF388" s="54">
        <v>0</v>
      </c>
      <c r="AG388" s="54">
        <v>0</v>
      </c>
      <c r="AH388" s="54">
        <v>0</v>
      </c>
      <c r="AI388" s="54">
        <v>0</v>
      </c>
      <c r="AJ388" s="54">
        <v>0</v>
      </c>
      <c r="AK388" s="55">
        <v>2503022180.0000005</v>
      </c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</row>
    <row r="389" spans="1:71" x14ac:dyDescent="0.25">
      <c r="A389" s="1" t="s">
        <v>1511</v>
      </c>
      <c r="B389" s="2" t="s">
        <v>442</v>
      </c>
      <c r="C389" s="54">
        <v>0</v>
      </c>
      <c r="D389" s="54">
        <v>3458886995</v>
      </c>
      <c r="E389" s="54">
        <v>0</v>
      </c>
      <c r="F389" s="54">
        <v>31828562.99999987</v>
      </c>
      <c r="G389" s="54">
        <v>0</v>
      </c>
      <c r="H389" s="54">
        <v>0</v>
      </c>
      <c r="I389" s="54">
        <v>0</v>
      </c>
      <c r="J389" s="54">
        <v>0</v>
      </c>
      <c r="K389" s="54">
        <v>0</v>
      </c>
      <c r="L389" s="54">
        <v>0</v>
      </c>
      <c r="M389" s="54">
        <v>0</v>
      </c>
      <c r="N389" s="54">
        <v>0</v>
      </c>
      <c r="O389" s="54">
        <v>0</v>
      </c>
      <c r="P389" s="54">
        <v>0</v>
      </c>
      <c r="Q389" s="54">
        <v>0</v>
      </c>
      <c r="R389" s="54">
        <v>0</v>
      </c>
      <c r="S389" s="54">
        <v>0</v>
      </c>
      <c r="T389" s="54">
        <v>0</v>
      </c>
      <c r="U389" s="54">
        <v>0</v>
      </c>
      <c r="V389" s="54">
        <v>0</v>
      </c>
      <c r="W389" s="54">
        <v>0</v>
      </c>
      <c r="X389" s="54">
        <v>0</v>
      </c>
      <c r="Y389" s="54">
        <v>0</v>
      </c>
      <c r="Z389" s="54">
        <v>0</v>
      </c>
      <c r="AA389" s="54">
        <v>0</v>
      </c>
      <c r="AB389" s="54">
        <v>0</v>
      </c>
      <c r="AC389" s="54">
        <v>0</v>
      </c>
      <c r="AD389" s="54">
        <v>0</v>
      </c>
      <c r="AE389" s="54">
        <v>0</v>
      </c>
      <c r="AF389" s="54">
        <v>0</v>
      </c>
      <c r="AG389" s="54">
        <v>0</v>
      </c>
      <c r="AH389" s="54">
        <v>0</v>
      </c>
      <c r="AI389" s="54">
        <v>0</v>
      </c>
      <c r="AJ389" s="54">
        <v>0</v>
      </c>
      <c r="AK389" s="55">
        <v>3490715558</v>
      </c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</row>
    <row r="390" spans="1:71" x14ac:dyDescent="0.25">
      <c r="A390" s="1" t="s">
        <v>1512</v>
      </c>
      <c r="B390" s="2" t="s">
        <v>443</v>
      </c>
      <c r="C390" s="54">
        <v>0</v>
      </c>
      <c r="D390" s="54">
        <v>3762320785</v>
      </c>
      <c r="E390" s="54">
        <v>0</v>
      </c>
      <c r="F390" s="54">
        <v>37246386.999998868</v>
      </c>
      <c r="G390" s="54">
        <v>0</v>
      </c>
      <c r="H390" s="54">
        <v>0</v>
      </c>
      <c r="I390" s="54">
        <v>0</v>
      </c>
      <c r="J390" s="54">
        <v>0</v>
      </c>
      <c r="K390" s="54">
        <v>0</v>
      </c>
      <c r="L390" s="54">
        <v>0</v>
      </c>
      <c r="M390" s="54">
        <v>0</v>
      </c>
      <c r="N390" s="54">
        <v>0</v>
      </c>
      <c r="O390" s="54">
        <v>0</v>
      </c>
      <c r="P390" s="54">
        <v>0</v>
      </c>
      <c r="Q390" s="54">
        <v>0</v>
      </c>
      <c r="R390" s="54">
        <v>0</v>
      </c>
      <c r="S390" s="54">
        <v>0</v>
      </c>
      <c r="T390" s="54">
        <v>0</v>
      </c>
      <c r="U390" s="54">
        <v>0</v>
      </c>
      <c r="V390" s="54">
        <v>0</v>
      </c>
      <c r="W390" s="54">
        <v>0</v>
      </c>
      <c r="X390" s="54">
        <v>0</v>
      </c>
      <c r="Y390" s="54">
        <v>0</v>
      </c>
      <c r="Z390" s="54">
        <v>0</v>
      </c>
      <c r="AA390" s="54">
        <v>0</v>
      </c>
      <c r="AB390" s="54">
        <v>0</v>
      </c>
      <c r="AC390" s="54">
        <v>0</v>
      </c>
      <c r="AD390" s="54">
        <v>0</v>
      </c>
      <c r="AE390" s="54">
        <v>0</v>
      </c>
      <c r="AF390" s="54">
        <v>0</v>
      </c>
      <c r="AG390" s="54">
        <v>0</v>
      </c>
      <c r="AH390" s="54">
        <v>0</v>
      </c>
      <c r="AI390" s="54">
        <v>0</v>
      </c>
      <c r="AJ390" s="54">
        <v>0</v>
      </c>
      <c r="AK390" s="55">
        <v>3799567171.999999</v>
      </c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</row>
    <row r="391" spans="1:71" x14ac:dyDescent="0.25">
      <c r="A391" s="1" t="s">
        <v>1513</v>
      </c>
      <c r="B391" s="2" t="s">
        <v>218</v>
      </c>
      <c r="C391" s="54">
        <v>0</v>
      </c>
      <c r="D391" s="54">
        <v>6457117069</v>
      </c>
      <c r="E391" s="54">
        <v>0</v>
      </c>
      <c r="F391" s="54">
        <v>57075976.000000849</v>
      </c>
      <c r="G391" s="54">
        <v>0</v>
      </c>
      <c r="H391" s="54">
        <v>0</v>
      </c>
      <c r="I391" s="54">
        <v>0</v>
      </c>
      <c r="J391" s="54">
        <v>0</v>
      </c>
      <c r="K391" s="54">
        <v>0</v>
      </c>
      <c r="L391" s="54">
        <v>0</v>
      </c>
      <c r="M391" s="54">
        <v>0</v>
      </c>
      <c r="N391" s="54">
        <v>0</v>
      </c>
      <c r="O391" s="54">
        <v>0</v>
      </c>
      <c r="P391" s="54">
        <v>0</v>
      </c>
      <c r="Q391" s="54">
        <v>0</v>
      </c>
      <c r="R391" s="54">
        <v>0</v>
      </c>
      <c r="S391" s="54">
        <v>0</v>
      </c>
      <c r="T391" s="54">
        <v>0</v>
      </c>
      <c r="U391" s="54">
        <v>0</v>
      </c>
      <c r="V391" s="54">
        <v>0</v>
      </c>
      <c r="W391" s="54">
        <v>0</v>
      </c>
      <c r="X391" s="54">
        <v>0</v>
      </c>
      <c r="Y391" s="54">
        <v>0</v>
      </c>
      <c r="Z391" s="54">
        <v>0</v>
      </c>
      <c r="AA391" s="54">
        <v>0</v>
      </c>
      <c r="AB391" s="54">
        <v>0</v>
      </c>
      <c r="AC391" s="54">
        <v>0</v>
      </c>
      <c r="AD391" s="54">
        <v>0</v>
      </c>
      <c r="AE391" s="54">
        <v>0</v>
      </c>
      <c r="AF391" s="54">
        <v>0</v>
      </c>
      <c r="AG391" s="54">
        <v>0</v>
      </c>
      <c r="AH391" s="54">
        <v>0</v>
      </c>
      <c r="AI391" s="54">
        <v>0</v>
      </c>
      <c r="AJ391" s="54">
        <v>0</v>
      </c>
      <c r="AK391" s="55">
        <v>6514193045.0000019</v>
      </c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</row>
    <row r="392" spans="1:71" x14ac:dyDescent="0.25">
      <c r="A392" s="1" t="s">
        <v>1514</v>
      </c>
      <c r="B392" s="2" t="s">
        <v>444</v>
      </c>
      <c r="C392" s="54">
        <v>0</v>
      </c>
      <c r="D392" s="54">
        <v>1212863026</v>
      </c>
      <c r="E392" s="54">
        <v>0</v>
      </c>
      <c r="F392" s="54">
        <v>12109429.000000183</v>
      </c>
      <c r="G392" s="54">
        <v>0</v>
      </c>
      <c r="H392" s="54">
        <v>0</v>
      </c>
      <c r="I392" s="54">
        <v>0</v>
      </c>
      <c r="J392" s="54">
        <v>0</v>
      </c>
      <c r="K392" s="54">
        <v>0</v>
      </c>
      <c r="L392" s="54">
        <v>0</v>
      </c>
      <c r="M392" s="54">
        <v>0</v>
      </c>
      <c r="N392" s="54">
        <v>0</v>
      </c>
      <c r="O392" s="54">
        <v>0</v>
      </c>
      <c r="P392" s="54">
        <v>0</v>
      </c>
      <c r="Q392" s="54">
        <v>0</v>
      </c>
      <c r="R392" s="54">
        <v>0</v>
      </c>
      <c r="S392" s="54">
        <v>0</v>
      </c>
      <c r="T392" s="54">
        <v>0</v>
      </c>
      <c r="U392" s="54">
        <v>0</v>
      </c>
      <c r="V392" s="54">
        <v>0</v>
      </c>
      <c r="W392" s="54">
        <v>0</v>
      </c>
      <c r="X392" s="54">
        <v>0</v>
      </c>
      <c r="Y392" s="54">
        <v>0</v>
      </c>
      <c r="Z392" s="54">
        <v>0</v>
      </c>
      <c r="AA392" s="54">
        <v>0</v>
      </c>
      <c r="AB392" s="54">
        <v>0</v>
      </c>
      <c r="AC392" s="54">
        <v>0</v>
      </c>
      <c r="AD392" s="54">
        <v>0</v>
      </c>
      <c r="AE392" s="54">
        <v>0</v>
      </c>
      <c r="AF392" s="54">
        <v>0</v>
      </c>
      <c r="AG392" s="54">
        <v>0</v>
      </c>
      <c r="AH392" s="54">
        <v>0</v>
      </c>
      <c r="AI392" s="54">
        <v>0</v>
      </c>
      <c r="AJ392" s="54">
        <v>0</v>
      </c>
      <c r="AK392" s="55">
        <v>1224972455</v>
      </c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</row>
    <row r="393" spans="1:71" x14ac:dyDescent="0.25">
      <c r="A393" s="1" t="s">
        <v>1515</v>
      </c>
      <c r="B393" s="2" t="s">
        <v>445</v>
      </c>
      <c r="C393" s="54">
        <v>0</v>
      </c>
      <c r="D393" s="54">
        <v>7660769159</v>
      </c>
      <c r="E393" s="54">
        <v>0</v>
      </c>
      <c r="F393" s="54">
        <v>67265378.999998808</v>
      </c>
      <c r="G393" s="54">
        <v>0</v>
      </c>
      <c r="H393" s="54">
        <v>0</v>
      </c>
      <c r="I393" s="54">
        <v>0</v>
      </c>
      <c r="J393" s="54">
        <v>0</v>
      </c>
      <c r="K393" s="54">
        <v>0</v>
      </c>
      <c r="L393" s="54">
        <v>0</v>
      </c>
      <c r="M393" s="54">
        <v>0</v>
      </c>
      <c r="N393" s="54">
        <v>0</v>
      </c>
      <c r="O393" s="54">
        <v>0</v>
      </c>
      <c r="P393" s="54">
        <v>0</v>
      </c>
      <c r="Q393" s="54">
        <v>0</v>
      </c>
      <c r="R393" s="54">
        <v>0</v>
      </c>
      <c r="S393" s="54">
        <v>0</v>
      </c>
      <c r="T393" s="54">
        <v>0</v>
      </c>
      <c r="U393" s="54">
        <v>0</v>
      </c>
      <c r="V393" s="54">
        <v>0</v>
      </c>
      <c r="W393" s="54">
        <v>0</v>
      </c>
      <c r="X393" s="54">
        <v>0</v>
      </c>
      <c r="Y393" s="54">
        <v>0</v>
      </c>
      <c r="Z393" s="54">
        <v>0</v>
      </c>
      <c r="AA393" s="54">
        <v>0</v>
      </c>
      <c r="AB393" s="54">
        <v>0</v>
      </c>
      <c r="AC393" s="54">
        <v>0</v>
      </c>
      <c r="AD393" s="54">
        <v>0</v>
      </c>
      <c r="AE393" s="54">
        <v>0</v>
      </c>
      <c r="AF393" s="54">
        <v>0</v>
      </c>
      <c r="AG393" s="54">
        <v>0</v>
      </c>
      <c r="AH393" s="54">
        <v>0</v>
      </c>
      <c r="AI393" s="54">
        <v>0</v>
      </c>
      <c r="AJ393" s="54">
        <v>0</v>
      </c>
      <c r="AK393" s="55">
        <v>7728034537.999999</v>
      </c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</row>
    <row r="394" spans="1:71" x14ac:dyDescent="0.25">
      <c r="A394" s="1" t="s">
        <v>1516</v>
      </c>
      <c r="B394" s="2" t="s">
        <v>446</v>
      </c>
      <c r="C394" s="54">
        <v>0</v>
      </c>
      <c r="D394" s="54">
        <v>6482115380</v>
      </c>
      <c r="E394" s="54">
        <v>0</v>
      </c>
      <c r="F394" s="54">
        <v>61659933.000000156</v>
      </c>
      <c r="G394" s="54">
        <v>0</v>
      </c>
      <c r="H394" s="54">
        <v>0</v>
      </c>
      <c r="I394" s="54">
        <v>0</v>
      </c>
      <c r="J394" s="54">
        <v>0</v>
      </c>
      <c r="K394" s="54">
        <v>0</v>
      </c>
      <c r="L394" s="54">
        <v>0</v>
      </c>
      <c r="M394" s="54">
        <v>0</v>
      </c>
      <c r="N394" s="54">
        <v>0</v>
      </c>
      <c r="O394" s="54">
        <v>0</v>
      </c>
      <c r="P394" s="54">
        <v>0</v>
      </c>
      <c r="Q394" s="54">
        <v>0</v>
      </c>
      <c r="R394" s="54">
        <v>0</v>
      </c>
      <c r="S394" s="54">
        <v>0</v>
      </c>
      <c r="T394" s="54">
        <v>0</v>
      </c>
      <c r="U394" s="54">
        <v>0</v>
      </c>
      <c r="V394" s="54">
        <v>0</v>
      </c>
      <c r="W394" s="54">
        <v>0</v>
      </c>
      <c r="X394" s="54">
        <v>0</v>
      </c>
      <c r="Y394" s="54">
        <v>0</v>
      </c>
      <c r="Z394" s="54">
        <v>0</v>
      </c>
      <c r="AA394" s="54">
        <v>0</v>
      </c>
      <c r="AB394" s="54">
        <v>0</v>
      </c>
      <c r="AC394" s="54">
        <v>0</v>
      </c>
      <c r="AD394" s="54">
        <v>0</v>
      </c>
      <c r="AE394" s="54">
        <v>0</v>
      </c>
      <c r="AF394" s="54">
        <v>0</v>
      </c>
      <c r="AG394" s="54">
        <v>0</v>
      </c>
      <c r="AH394" s="54">
        <v>0</v>
      </c>
      <c r="AI394" s="54">
        <v>0</v>
      </c>
      <c r="AJ394" s="54">
        <v>0</v>
      </c>
      <c r="AK394" s="55">
        <v>6543775313</v>
      </c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</row>
    <row r="395" spans="1:71" x14ac:dyDescent="0.25">
      <c r="A395" s="1" t="s">
        <v>1517</v>
      </c>
      <c r="B395" s="2" t="s">
        <v>447</v>
      </c>
      <c r="C395" s="54">
        <v>0</v>
      </c>
      <c r="D395" s="54">
        <v>1731851256</v>
      </c>
      <c r="E395" s="54">
        <v>0</v>
      </c>
      <c r="F395" s="54">
        <v>18307178.999999858</v>
      </c>
      <c r="G395" s="54">
        <v>0</v>
      </c>
      <c r="H395" s="54">
        <v>0</v>
      </c>
      <c r="I395" s="54">
        <v>0</v>
      </c>
      <c r="J395" s="54">
        <v>0</v>
      </c>
      <c r="K395" s="54">
        <v>0</v>
      </c>
      <c r="L395" s="54">
        <v>0</v>
      </c>
      <c r="M395" s="54">
        <v>0</v>
      </c>
      <c r="N395" s="54">
        <v>0</v>
      </c>
      <c r="O395" s="54">
        <v>0</v>
      </c>
      <c r="P395" s="54">
        <v>0</v>
      </c>
      <c r="Q395" s="54">
        <v>0</v>
      </c>
      <c r="R395" s="54">
        <v>0</v>
      </c>
      <c r="S395" s="54">
        <v>0</v>
      </c>
      <c r="T395" s="54">
        <v>0</v>
      </c>
      <c r="U395" s="54">
        <v>0</v>
      </c>
      <c r="V395" s="54">
        <v>0</v>
      </c>
      <c r="W395" s="54">
        <v>0</v>
      </c>
      <c r="X395" s="54">
        <v>0</v>
      </c>
      <c r="Y395" s="54">
        <v>0</v>
      </c>
      <c r="Z395" s="54">
        <v>0</v>
      </c>
      <c r="AA395" s="54">
        <v>0</v>
      </c>
      <c r="AB395" s="54">
        <v>0</v>
      </c>
      <c r="AC395" s="54">
        <v>0</v>
      </c>
      <c r="AD395" s="54">
        <v>0</v>
      </c>
      <c r="AE395" s="54">
        <v>0</v>
      </c>
      <c r="AF395" s="54">
        <v>0</v>
      </c>
      <c r="AG395" s="54">
        <v>0</v>
      </c>
      <c r="AH395" s="54">
        <v>0</v>
      </c>
      <c r="AI395" s="54">
        <v>0</v>
      </c>
      <c r="AJ395" s="54">
        <v>0</v>
      </c>
      <c r="AK395" s="55">
        <v>1750158435</v>
      </c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</row>
    <row r="396" spans="1:71" x14ac:dyDescent="0.25">
      <c r="A396" s="1" t="s">
        <v>1518</v>
      </c>
      <c r="B396" s="2" t="s">
        <v>448</v>
      </c>
      <c r="C396" s="54">
        <v>0</v>
      </c>
      <c r="D396" s="54">
        <v>7356662491</v>
      </c>
      <c r="E396" s="54">
        <v>0</v>
      </c>
      <c r="F396" s="54">
        <v>95177518.000001088</v>
      </c>
      <c r="G396" s="54">
        <v>0</v>
      </c>
      <c r="H396" s="54">
        <v>0</v>
      </c>
      <c r="I396" s="54">
        <v>0</v>
      </c>
      <c r="J396" s="54">
        <v>0</v>
      </c>
      <c r="K396" s="54">
        <v>0</v>
      </c>
      <c r="L396" s="54">
        <v>0</v>
      </c>
      <c r="M396" s="54">
        <v>0</v>
      </c>
      <c r="N396" s="54">
        <v>0</v>
      </c>
      <c r="O396" s="54">
        <v>0</v>
      </c>
      <c r="P396" s="54">
        <v>0</v>
      </c>
      <c r="Q396" s="54">
        <v>0</v>
      </c>
      <c r="R396" s="54">
        <v>0</v>
      </c>
      <c r="S396" s="54">
        <v>0</v>
      </c>
      <c r="T396" s="54">
        <v>0</v>
      </c>
      <c r="U396" s="54">
        <v>0</v>
      </c>
      <c r="V396" s="54">
        <v>0</v>
      </c>
      <c r="W396" s="54">
        <v>0</v>
      </c>
      <c r="X396" s="54">
        <v>0</v>
      </c>
      <c r="Y396" s="54">
        <v>0</v>
      </c>
      <c r="Z396" s="54">
        <v>0</v>
      </c>
      <c r="AA396" s="54">
        <v>0</v>
      </c>
      <c r="AB396" s="54">
        <v>0</v>
      </c>
      <c r="AC396" s="54">
        <v>0</v>
      </c>
      <c r="AD396" s="54">
        <v>0</v>
      </c>
      <c r="AE396" s="54">
        <v>0</v>
      </c>
      <c r="AF396" s="54">
        <v>0</v>
      </c>
      <c r="AG396" s="54">
        <v>0</v>
      </c>
      <c r="AH396" s="54">
        <v>0</v>
      </c>
      <c r="AI396" s="54">
        <v>0</v>
      </c>
      <c r="AJ396" s="54">
        <v>0</v>
      </c>
      <c r="AK396" s="55">
        <v>7451840009.000001</v>
      </c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</row>
    <row r="397" spans="1:71" x14ac:dyDescent="0.25">
      <c r="A397" s="1" t="s">
        <v>1519</v>
      </c>
      <c r="B397" s="2" t="s">
        <v>449</v>
      </c>
      <c r="C397" s="54">
        <v>0</v>
      </c>
      <c r="D397" s="54">
        <v>5038346405</v>
      </c>
      <c r="E397" s="54">
        <v>0</v>
      </c>
      <c r="F397" s="54">
        <v>50214784.000001304</v>
      </c>
      <c r="G397" s="54">
        <v>0</v>
      </c>
      <c r="H397" s="54">
        <v>0</v>
      </c>
      <c r="I397" s="54">
        <v>0</v>
      </c>
      <c r="J397" s="54">
        <v>0</v>
      </c>
      <c r="K397" s="54">
        <v>0</v>
      </c>
      <c r="L397" s="54">
        <v>0</v>
      </c>
      <c r="M397" s="54">
        <v>0</v>
      </c>
      <c r="N397" s="54">
        <v>0</v>
      </c>
      <c r="O397" s="54">
        <v>0</v>
      </c>
      <c r="P397" s="54">
        <v>0</v>
      </c>
      <c r="Q397" s="54">
        <v>0</v>
      </c>
      <c r="R397" s="54">
        <v>0</v>
      </c>
      <c r="S397" s="54">
        <v>0</v>
      </c>
      <c r="T397" s="54">
        <v>0</v>
      </c>
      <c r="U397" s="54">
        <v>0</v>
      </c>
      <c r="V397" s="54">
        <v>0</v>
      </c>
      <c r="W397" s="54">
        <v>0</v>
      </c>
      <c r="X397" s="54">
        <v>0</v>
      </c>
      <c r="Y397" s="54">
        <v>0</v>
      </c>
      <c r="Z397" s="54">
        <v>0</v>
      </c>
      <c r="AA397" s="54">
        <v>0</v>
      </c>
      <c r="AB397" s="54">
        <v>0</v>
      </c>
      <c r="AC397" s="54">
        <v>0</v>
      </c>
      <c r="AD397" s="54">
        <v>0</v>
      </c>
      <c r="AE397" s="54">
        <v>0</v>
      </c>
      <c r="AF397" s="54">
        <v>0</v>
      </c>
      <c r="AG397" s="54">
        <v>0</v>
      </c>
      <c r="AH397" s="54">
        <v>0</v>
      </c>
      <c r="AI397" s="54">
        <v>0</v>
      </c>
      <c r="AJ397" s="54">
        <v>0</v>
      </c>
      <c r="AK397" s="55">
        <v>5088561189.0000019</v>
      </c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</row>
    <row r="398" spans="1:71" x14ac:dyDescent="0.25">
      <c r="A398" s="1" t="s">
        <v>1520</v>
      </c>
      <c r="B398" s="2" t="s">
        <v>450</v>
      </c>
      <c r="C398" s="54">
        <v>0</v>
      </c>
      <c r="D398" s="54">
        <v>3516997380</v>
      </c>
      <c r="E398" s="54">
        <v>0</v>
      </c>
      <c r="F398" s="54">
        <v>30439676.999999825</v>
      </c>
      <c r="G398" s="54">
        <v>0</v>
      </c>
      <c r="H398" s="54">
        <v>0</v>
      </c>
      <c r="I398" s="54">
        <v>0</v>
      </c>
      <c r="J398" s="54">
        <v>0</v>
      </c>
      <c r="K398" s="54">
        <v>0</v>
      </c>
      <c r="L398" s="54">
        <v>0</v>
      </c>
      <c r="M398" s="54">
        <v>0</v>
      </c>
      <c r="N398" s="54">
        <v>0</v>
      </c>
      <c r="O398" s="54">
        <v>0</v>
      </c>
      <c r="P398" s="54">
        <v>0</v>
      </c>
      <c r="Q398" s="54">
        <v>0</v>
      </c>
      <c r="R398" s="54">
        <v>0</v>
      </c>
      <c r="S398" s="54">
        <v>0</v>
      </c>
      <c r="T398" s="54">
        <v>0</v>
      </c>
      <c r="U398" s="54">
        <v>0</v>
      </c>
      <c r="V398" s="54">
        <v>0</v>
      </c>
      <c r="W398" s="54">
        <v>0</v>
      </c>
      <c r="X398" s="54">
        <v>0</v>
      </c>
      <c r="Y398" s="54">
        <v>0</v>
      </c>
      <c r="Z398" s="54">
        <v>0</v>
      </c>
      <c r="AA398" s="54">
        <v>0</v>
      </c>
      <c r="AB398" s="54">
        <v>0</v>
      </c>
      <c r="AC398" s="54">
        <v>0</v>
      </c>
      <c r="AD398" s="54">
        <v>0</v>
      </c>
      <c r="AE398" s="54">
        <v>0</v>
      </c>
      <c r="AF398" s="54">
        <v>0</v>
      </c>
      <c r="AG398" s="54">
        <v>0</v>
      </c>
      <c r="AH398" s="54">
        <v>0</v>
      </c>
      <c r="AI398" s="54">
        <v>0</v>
      </c>
      <c r="AJ398" s="54">
        <v>0</v>
      </c>
      <c r="AK398" s="55">
        <v>3547437057</v>
      </c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</row>
    <row r="399" spans="1:71" x14ac:dyDescent="0.25">
      <c r="A399" s="1" t="s">
        <v>1521</v>
      </c>
      <c r="B399" s="2" t="s">
        <v>451</v>
      </c>
      <c r="C399" s="54">
        <v>0</v>
      </c>
      <c r="D399" s="54">
        <v>2009678325</v>
      </c>
      <c r="E399" s="54">
        <v>0</v>
      </c>
      <c r="F399" s="54">
        <v>18142636.999999672</v>
      </c>
      <c r="G399" s="54">
        <v>0</v>
      </c>
      <c r="H399" s="54">
        <v>0</v>
      </c>
      <c r="I399" s="54">
        <v>0</v>
      </c>
      <c r="J399" s="54">
        <v>0</v>
      </c>
      <c r="K399" s="54">
        <v>0</v>
      </c>
      <c r="L399" s="54">
        <v>0</v>
      </c>
      <c r="M399" s="54">
        <v>0</v>
      </c>
      <c r="N399" s="54">
        <v>0</v>
      </c>
      <c r="O399" s="54">
        <v>0</v>
      </c>
      <c r="P399" s="54">
        <v>0</v>
      </c>
      <c r="Q399" s="54">
        <v>0</v>
      </c>
      <c r="R399" s="54">
        <v>0</v>
      </c>
      <c r="S399" s="54">
        <v>0</v>
      </c>
      <c r="T399" s="54">
        <v>0</v>
      </c>
      <c r="U399" s="54">
        <v>0</v>
      </c>
      <c r="V399" s="54">
        <v>0</v>
      </c>
      <c r="W399" s="54">
        <v>0</v>
      </c>
      <c r="X399" s="54">
        <v>0</v>
      </c>
      <c r="Y399" s="54">
        <v>0</v>
      </c>
      <c r="Z399" s="54">
        <v>0</v>
      </c>
      <c r="AA399" s="54">
        <v>0</v>
      </c>
      <c r="AB399" s="54">
        <v>0</v>
      </c>
      <c r="AC399" s="54">
        <v>0</v>
      </c>
      <c r="AD399" s="54">
        <v>0</v>
      </c>
      <c r="AE399" s="54">
        <v>0</v>
      </c>
      <c r="AF399" s="54">
        <v>0</v>
      </c>
      <c r="AG399" s="54">
        <v>0</v>
      </c>
      <c r="AH399" s="54">
        <v>0</v>
      </c>
      <c r="AI399" s="54">
        <v>0</v>
      </c>
      <c r="AJ399" s="54">
        <v>0</v>
      </c>
      <c r="AK399" s="55">
        <v>2027820961.9999995</v>
      </c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</row>
    <row r="400" spans="1:71" x14ac:dyDescent="0.25">
      <c r="A400" s="1" t="s">
        <v>1522</v>
      </c>
      <c r="B400" s="2" t="s">
        <v>452</v>
      </c>
      <c r="C400" s="54">
        <v>0</v>
      </c>
      <c r="D400" s="54">
        <v>1945693470</v>
      </c>
      <c r="E400" s="54">
        <v>0</v>
      </c>
      <c r="F400" s="54">
        <v>17456960.000000224</v>
      </c>
      <c r="G400" s="54">
        <v>0</v>
      </c>
      <c r="H400" s="54">
        <v>0</v>
      </c>
      <c r="I400" s="54">
        <v>0</v>
      </c>
      <c r="J400" s="54">
        <v>0</v>
      </c>
      <c r="K400" s="54">
        <v>0</v>
      </c>
      <c r="L400" s="54">
        <v>0</v>
      </c>
      <c r="M400" s="54">
        <v>0</v>
      </c>
      <c r="N400" s="54">
        <v>0</v>
      </c>
      <c r="O400" s="54">
        <v>0</v>
      </c>
      <c r="P400" s="54">
        <v>0</v>
      </c>
      <c r="Q400" s="54">
        <v>0</v>
      </c>
      <c r="R400" s="54">
        <v>0</v>
      </c>
      <c r="S400" s="54">
        <v>0</v>
      </c>
      <c r="T400" s="54">
        <v>0</v>
      </c>
      <c r="U400" s="54">
        <v>0</v>
      </c>
      <c r="V400" s="54">
        <v>0</v>
      </c>
      <c r="W400" s="54">
        <v>0</v>
      </c>
      <c r="X400" s="54">
        <v>0</v>
      </c>
      <c r="Y400" s="54">
        <v>0</v>
      </c>
      <c r="Z400" s="54">
        <v>0</v>
      </c>
      <c r="AA400" s="54">
        <v>0</v>
      </c>
      <c r="AB400" s="54">
        <v>0</v>
      </c>
      <c r="AC400" s="54">
        <v>0</v>
      </c>
      <c r="AD400" s="54">
        <v>0</v>
      </c>
      <c r="AE400" s="54">
        <v>0</v>
      </c>
      <c r="AF400" s="54">
        <v>0</v>
      </c>
      <c r="AG400" s="54">
        <v>0</v>
      </c>
      <c r="AH400" s="54">
        <v>0</v>
      </c>
      <c r="AI400" s="54">
        <v>0</v>
      </c>
      <c r="AJ400" s="54">
        <v>0</v>
      </c>
      <c r="AK400" s="55">
        <v>1963150430</v>
      </c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</row>
    <row r="401" spans="1:71" x14ac:dyDescent="0.25">
      <c r="A401" s="1" t="s">
        <v>1523</v>
      </c>
      <c r="B401" s="2" t="s">
        <v>453</v>
      </c>
      <c r="C401" s="54">
        <v>0</v>
      </c>
      <c r="D401" s="54">
        <v>15873418451</v>
      </c>
      <c r="E401" s="54">
        <v>0</v>
      </c>
      <c r="F401" s="54">
        <v>217407940.00000322</v>
      </c>
      <c r="G401" s="54">
        <v>0</v>
      </c>
      <c r="H401" s="54">
        <v>0</v>
      </c>
      <c r="I401" s="54">
        <v>0</v>
      </c>
      <c r="J401" s="54">
        <v>0</v>
      </c>
      <c r="K401" s="54">
        <v>0</v>
      </c>
      <c r="L401" s="54">
        <v>0</v>
      </c>
      <c r="M401" s="54">
        <v>0</v>
      </c>
      <c r="N401" s="54">
        <v>0</v>
      </c>
      <c r="O401" s="54">
        <v>0</v>
      </c>
      <c r="P401" s="54">
        <v>0</v>
      </c>
      <c r="Q401" s="54">
        <v>0</v>
      </c>
      <c r="R401" s="54">
        <v>0</v>
      </c>
      <c r="S401" s="54">
        <v>0</v>
      </c>
      <c r="T401" s="54">
        <v>0</v>
      </c>
      <c r="U401" s="54">
        <v>0</v>
      </c>
      <c r="V401" s="54">
        <v>0</v>
      </c>
      <c r="W401" s="54">
        <v>0</v>
      </c>
      <c r="X401" s="54">
        <v>0</v>
      </c>
      <c r="Y401" s="54">
        <v>0</v>
      </c>
      <c r="Z401" s="54">
        <v>0</v>
      </c>
      <c r="AA401" s="54">
        <v>0</v>
      </c>
      <c r="AB401" s="54">
        <v>0</v>
      </c>
      <c r="AC401" s="54">
        <v>0</v>
      </c>
      <c r="AD401" s="54">
        <v>0</v>
      </c>
      <c r="AE401" s="54">
        <v>0</v>
      </c>
      <c r="AF401" s="54">
        <v>0</v>
      </c>
      <c r="AG401" s="54">
        <v>0</v>
      </c>
      <c r="AH401" s="54">
        <v>0</v>
      </c>
      <c r="AI401" s="54">
        <v>0</v>
      </c>
      <c r="AJ401" s="54">
        <v>0</v>
      </c>
      <c r="AK401" s="55">
        <v>16090826391.000004</v>
      </c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</row>
    <row r="402" spans="1:71" x14ac:dyDescent="0.25">
      <c r="A402" s="1" t="s">
        <v>1524</v>
      </c>
      <c r="B402" s="2" t="s">
        <v>454</v>
      </c>
      <c r="C402" s="54">
        <v>0</v>
      </c>
      <c r="D402" s="54">
        <v>766487775</v>
      </c>
      <c r="E402" s="54">
        <v>0</v>
      </c>
      <c r="F402" s="54">
        <v>7927438.9999998976</v>
      </c>
      <c r="G402" s="54">
        <v>0</v>
      </c>
      <c r="H402" s="54">
        <v>0</v>
      </c>
      <c r="I402" s="54">
        <v>0</v>
      </c>
      <c r="J402" s="54">
        <v>0</v>
      </c>
      <c r="K402" s="54">
        <v>0</v>
      </c>
      <c r="L402" s="54">
        <v>0</v>
      </c>
      <c r="M402" s="54">
        <v>0</v>
      </c>
      <c r="N402" s="54">
        <v>0</v>
      </c>
      <c r="O402" s="54">
        <v>0</v>
      </c>
      <c r="P402" s="54">
        <v>0</v>
      </c>
      <c r="Q402" s="54">
        <v>0</v>
      </c>
      <c r="R402" s="54">
        <v>0</v>
      </c>
      <c r="S402" s="54">
        <v>0</v>
      </c>
      <c r="T402" s="54">
        <v>0</v>
      </c>
      <c r="U402" s="54">
        <v>0</v>
      </c>
      <c r="V402" s="54">
        <v>0</v>
      </c>
      <c r="W402" s="54">
        <v>0</v>
      </c>
      <c r="X402" s="54">
        <v>0</v>
      </c>
      <c r="Y402" s="54">
        <v>0</v>
      </c>
      <c r="Z402" s="54">
        <v>0</v>
      </c>
      <c r="AA402" s="54">
        <v>0</v>
      </c>
      <c r="AB402" s="54">
        <v>0</v>
      </c>
      <c r="AC402" s="54">
        <v>0</v>
      </c>
      <c r="AD402" s="54">
        <v>0</v>
      </c>
      <c r="AE402" s="54">
        <v>0</v>
      </c>
      <c r="AF402" s="54">
        <v>0</v>
      </c>
      <c r="AG402" s="54">
        <v>0</v>
      </c>
      <c r="AH402" s="54">
        <v>0</v>
      </c>
      <c r="AI402" s="54">
        <v>0</v>
      </c>
      <c r="AJ402" s="54">
        <v>0</v>
      </c>
      <c r="AK402" s="55">
        <v>774415214</v>
      </c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</row>
    <row r="403" spans="1:71" x14ac:dyDescent="0.25">
      <c r="A403" s="1" t="s">
        <v>1525</v>
      </c>
      <c r="B403" s="2" t="s">
        <v>455</v>
      </c>
      <c r="C403" s="54">
        <v>0</v>
      </c>
      <c r="D403" s="54">
        <v>7634180974</v>
      </c>
      <c r="E403" s="54">
        <v>0</v>
      </c>
      <c r="F403" s="54">
        <v>66193179.000000544</v>
      </c>
      <c r="G403" s="54">
        <v>0</v>
      </c>
      <c r="H403" s="54">
        <v>0</v>
      </c>
      <c r="I403" s="54">
        <v>0</v>
      </c>
      <c r="J403" s="54">
        <v>0</v>
      </c>
      <c r="K403" s="54">
        <v>0</v>
      </c>
      <c r="L403" s="54">
        <v>0</v>
      </c>
      <c r="M403" s="54">
        <v>0</v>
      </c>
      <c r="N403" s="54">
        <v>0</v>
      </c>
      <c r="O403" s="54">
        <v>0</v>
      </c>
      <c r="P403" s="54">
        <v>0</v>
      </c>
      <c r="Q403" s="54">
        <v>0</v>
      </c>
      <c r="R403" s="54">
        <v>0</v>
      </c>
      <c r="S403" s="54">
        <v>0</v>
      </c>
      <c r="T403" s="54">
        <v>0</v>
      </c>
      <c r="U403" s="54">
        <v>0</v>
      </c>
      <c r="V403" s="54">
        <v>0</v>
      </c>
      <c r="W403" s="54">
        <v>0</v>
      </c>
      <c r="X403" s="54">
        <v>0</v>
      </c>
      <c r="Y403" s="54">
        <v>0</v>
      </c>
      <c r="Z403" s="54">
        <v>0</v>
      </c>
      <c r="AA403" s="54">
        <v>0</v>
      </c>
      <c r="AB403" s="54">
        <v>0</v>
      </c>
      <c r="AC403" s="54">
        <v>0</v>
      </c>
      <c r="AD403" s="54">
        <v>0</v>
      </c>
      <c r="AE403" s="54">
        <v>0</v>
      </c>
      <c r="AF403" s="54">
        <v>0</v>
      </c>
      <c r="AG403" s="54">
        <v>0</v>
      </c>
      <c r="AH403" s="54">
        <v>0</v>
      </c>
      <c r="AI403" s="54">
        <v>0</v>
      </c>
      <c r="AJ403" s="54">
        <v>0</v>
      </c>
      <c r="AK403" s="55">
        <v>7700374153</v>
      </c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</row>
    <row r="404" spans="1:71" x14ac:dyDescent="0.25">
      <c r="A404" s="1" t="s">
        <v>1526</v>
      </c>
      <c r="B404" s="2" t="s">
        <v>456</v>
      </c>
      <c r="C404" s="54">
        <v>0</v>
      </c>
      <c r="D404" s="54">
        <v>2239889322</v>
      </c>
      <c r="E404" s="54">
        <v>0</v>
      </c>
      <c r="F404" s="54">
        <v>19854923.999999829</v>
      </c>
      <c r="G404" s="54">
        <v>0</v>
      </c>
      <c r="H404" s="54">
        <v>0</v>
      </c>
      <c r="I404" s="54">
        <v>0</v>
      </c>
      <c r="J404" s="54">
        <v>0</v>
      </c>
      <c r="K404" s="54">
        <v>0</v>
      </c>
      <c r="L404" s="54">
        <v>0</v>
      </c>
      <c r="M404" s="54">
        <v>0</v>
      </c>
      <c r="N404" s="54">
        <v>0</v>
      </c>
      <c r="O404" s="54">
        <v>0</v>
      </c>
      <c r="P404" s="54">
        <v>0</v>
      </c>
      <c r="Q404" s="54">
        <v>0</v>
      </c>
      <c r="R404" s="54">
        <v>0</v>
      </c>
      <c r="S404" s="54">
        <v>0</v>
      </c>
      <c r="T404" s="54">
        <v>0</v>
      </c>
      <c r="U404" s="54">
        <v>0</v>
      </c>
      <c r="V404" s="54">
        <v>0</v>
      </c>
      <c r="W404" s="54">
        <v>0</v>
      </c>
      <c r="X404" s="54">
        <v>0</v>
      </c>
      <c r="Y404" s="54">
        <v>0</v>
      </c>
      <c r="Z404" s="54">
        <v>0</v>
      </c>
      <c r="AA404" s="54">
        <v>0</v>
      </c>
      <c r="AB404" s="54">
        <v>0</v>
      </c>
      <c r="AC404" s="54">
        <v>0</v>
      </c>
      <c r="AD404" s="54">
        <v>0</v>
      </c>
      <c r="AE404" s="54">
        <v>0</v>
      </c>
      <c r="AF404" s="54">
        <v>0</v>
      </c>
      <c r="AG404" s="54">
        <v>0</v>
      </c>
      <c r="AH404" s="54">
        <v>0</v>
      </c>
      <c r="AI404" s="54">
        <v>0</v>
      </c>
      <c r="AJ404" s="54">
        <v>0</v>
      </c>
      <c r="AK404" s="55">
        <v>2259744246</v>
      </c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</row>
    <row r="405" spans="1:71" x14ac:dyDescent="0.25">
      <c r="A405" s="1" t="s">
        <v>1527</v>
      </c>
      <c r="B405" s="2" t="s">
        <v>457</v>
      </c>
      <c r="C405" s="54">
        <v>0</v>
      </c>
      <c r="D405" s="54">
        <v>4178331325</v>
      </c>
      <c r="E405" s="54">
        <v>0</v>
      </c>
      <c r="F405" s="54">
        <v>38336368.00000076</v>
      </c>
      <c r="G405" s="54">
        <v>0</v>
      </c>
      <c r="H405" s="54">
        <v>0</v>
      </c>
      <c r="I405" s="54">
        <v>0</v>
      </c>
      <c r="J405" s="54">
        <v>0</v>
      </c>
      <c r="K405" s="54">
        <v>0</v>
      </c>
      <c r="L405" s="54">
        <v>0</v>
      </c>
      <c r="M405" s="54">
        <v>0</v>
      </c>
      <c r="N405" s="54">
        <v>0</v>
      </c>
      <c r="O405" s="54">
        <v>0</v>
      </c>
      <c r="P405" s="54">
        <v>0</v>
      </c>
      <c r="Q405" s="54">
        <v>0</v>
      </c>
      <c r="R405" s="54">
        <v>0</v>
      </c>
      <c r="S405" s="54">
        <v>0</v>
      </c>
      <c r="T405" s="54">
        <v>0</v>
      </c>
      <c r="U405" s="54">
        <v>0</v>
      </c>
      <c r="V405" s="54">
        <v>0</v>
      </c>
      <c r="W405" s="54">
        <v>0</v>
      </c>
      <c r="X405" s="54">
        <v>0</v>
      </c>
      <c r="Y405" s="54">
        <v>0</v>
      </c>
      <c r="Z405" s="54">
        <v>0</v>
      </c>
      <c r="AA405" s="54">
        <v>0</v>
      </c>
      <c r="AB405" s="54">
        <v>0</v>
      </c>
      <c r="AC405" s="54">
        <v>0</v>
      </c>
      <c r="AD405" s="54">
        <v>0</v>
      </c>
      <c r="AE405" s="54">
        <v>0</v>
      </c>
      <c r="AF405" s="54">
        <v>0</v>
      </c>
      <c r="AG405" s="54">
        <v>0</v>
      </c>
      <c r="AH405" s="54">
        <v>0</v>
      </c>
      <c r="AI405" s="54">
        <v>0</v>
      </c>
      <c r="AJ405" s="54">
        <v>0</v>
      </c>
      <c r="AK405" s="55">
        <v>4216667693.0000005</v>
      </c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</row>
    <row r="406" spans="1:71" x14ac:dyDescent="0.25">
      <c r="A406" s="1" t="s">
        <v>1528</v>
      </c>
      <c r="B406" s="2" t="s">
        <v>458</v>
      </c>
      <c r="C406" s="54">
        <v>0</v>
      </c>
      <c r="D406" s="54">
        <v>1553038793</v>
      </c>
      <c r="E406" s="54">
        <v>0</v>
      </c>
      <c r="F406" s="54">
        <v>14284990.999999844</v>
      </c>
      <c r="G406" s="54">
        <v>0</v>
      </c>
      <c r="H406" s="54">
        <v>0</v>
      </c>
      <c r="I406" s="54">
        <v>0</v>
      </c>
      <c r="J406" s="54">
        <v>0</v>
      </c>
      <c r="K406" s="54">
        <v>0</v>
      </c>
      <c r="L406" s="54">
        <v>0</v>
      </c>
      <c r="M406" s="54">
        <v>0</v>
      </c>
      <c r="N406" s="54">
        <v>0</v>
      </c>
      <c r="O406" s="54">
        <v>0</v>
      </c>
      <c r="P406" s="54">
        <v>0</v>
      </c>
      <c r="Q406" s="54">
        <v>0</v>
      </c>
      <c r="R406" s="54">
        <v>0</v>
      </c>
      <c r="S406" s="54">
        <v>0</v>
      </c>
      <c r="T406" s="54">
        <v>0</v>
      </c>
      <c r="U406" s="54">
        <v>0</v>
      </c>
      <c r="V406" s="54">
        <v>0</v>
      </c>
      <c r="W406" s="54">
        <v>0</v>
      </c>
      <c r="X406" s="54">
        <v>0</v>
      </c>
      <c r="Y406" s="54">
        <v>0</v>
      </c>
      <c r="Z406" s="54">
        <v>0</v>
      </c>
      <c r="AA406" s="54">
        <v>0</v>
      </c>
      <c r="AB406" s="54">
        <v>0</v>
      </c>
      <c r="AC406" s="54">
        <v>0</v>
      </c>
      <c r="AD406" s="54">
        <v>0</v>
      </c>
      <c r="AE406" s="54">
        <v>0</v>
      </c>
      <c r="AF406" s="54">
        <v>0</v>
      </c>
      <c r="AG406" s="54">
        <v>0</v>
      </c>
      <c r="AH406" s="54">
        <v>0</v>
      </c>
      <c r="AI406" s="54">
        <v>0</v>
      </c>
      <c r="AJ406" s="54">
        <v>0</v>
      </c>
      <c r="AK406" s="55">
        <v>1567323783.9999998</v>
      </c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</row>
    <row r="407" spans="1:71" x14ac:dyDescent="0.25">
      <c r="A407" s="1" t="s">
        <v>1529</v>
      </c>
      <c r="B407" s="2" t="s">
        <v>459</v>
      </c>
      <c r="C407" s="54">
        <v>0</v>
      </c>
      <c r="D407" s="54">
        <v>6067736771</v>
      </c>
      <c r="E407" s="54">
        <v>0</v>
      </c>
      <c r="F407" s="54">
        <v>74004399.000001088</v>
      </c>
      <c r="G407" s="54">
        <v>0</v>
      </c>
      <c r="H407" s="54">
        <v>0</v>
      </c>
      <c r="I407" s="54">
        <v>0</v>
      </c>
      <c r="J407" s="54">
        <v>0</v>
      </c>
      <c r="K407" s="54">
        <v>0</v>
      </c>
      <c r="L407" s="54">
        <v>0</v>
      </c>
      <c r="M407" s="54">
        <v>0</v>
      </c>
      <c r="N407" s="54">
        <v>0</v>
      </c>
      <c r="O407" s="54">
        <v>0</v>
      </c>
      <c r="P407" s="54">
        <v>0</v>
      </c>
      <c r="Q407" s="54">
        <v>0</v>
      </c>
      <c r="R407" s="54">
        <v>0</v>
      </c>
      <c r="S407" s="54">
        <v>0</v>
      </c>
      <c r="T407" s="54">
        <v>0</v>
      </c>
      <c r="U407" s="54">
        <v>0</v>
      </c>
      <c r="V407" s="54">
        <v>0</v>
      </c>
      <c r="W407" s="54">
        <v>0</v>
      </c>
      <c r="X407" s="54">
        <v>0</v>
      </c>
      <c r="Y407" s="54">
        <v>0</v>
      </c>
      <c r="Z407" s="54">
        <v>0</v>
      </c>
      <c r="AA407" s="54">
        <v>0</v>
      </c>
      <c r="AB407" s="54">
        <v>0</v>
      </c>
      <c r="AC407" s="54">
        <v>0</v>
      </c>
      <c r="AD407" s="54">
        <v>0</v>
      </c>
      <c r="AE407" s="54">
        <v>0</v>
      </c>
      <c r="AF407" s="54">
        <v>0</v>
      </c>
      <c r="AG407" s="54">
        <v>0</v>
      </c>
      <c r="AH407" s="54">
        <v>0</v>
      </c>
      <c r="AI407" s="54">
        <v>0</v>
      </c>
      <c r="AJ407" s="54">
        <v>0</v>
      </c>
      <c r="AK407" s="55">
        <v>6141741170.000001</v>
      </c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</row>
    <row r="408" spans="1:71" x14ac:dyDescent="0.25">
      <c r="A408" s="1" t="s">
        <v>1530</v>
      </c>
      <c r="B408" s="2" t="s">
        <v>460</v>
      </c>
      <c r="C408" s="54">
        <v>0</v>
      </c>
      <c r="D408" s="54">
        <v>4748494050</v>
      </c>
      <c r="E408" s="54">
        <v>0</v>
      </c>
      <c r="F408" s="54">
        <v>48349936.000000156</v>
      </c>
      <c r="G408" s="54">
        <v>0</v>
      </c>
      <c r="H408" s="54">
        <v>0</v>
      </c>
      <c r="I408" s="54">
        <v>0</v>
      </c>
      <c r="J408" s="54">
        <v>0</v>
      </c>
      <c r="K408" s="54">
        <v>0</v>
      </c>
      <c r="L408" s="54">
        <v>0</v>
      </c>
      <c r="M408" s="54">
        <v>0</v>
      </c>
      <c r="N408" s="54">
        <v>0</v>
      </c>
      <c r="O408" s="54">
        <v>0</v>
      </c>
      <c r="P408" s="54">
        <v>0</v>
      </c>
      <c r="Q408" s="54">
        <v>0</v>
      </c>
      <c r="R408" s="54">
        <v>0</v>
      </c>
      <c r="S408" s="54">
        <v>0</v>
      </c>
      <c r="T408" s="54">
        <v>0</v>
      </c>
      <c r="U408" s="54">
        <v>0</v>
      </c>
      <c r="V408" s="54">
        <v>0</v>
      </c>
      <c r="W408" s="54">
        <v>0</v>
      </c>
      <c r="X408" s="54">
        <v>0</v>
      </c>
      <c r="Y408" s="54">
        <v>0</v>
      </c>
      <c r="Z408" s="54">
        <v>0</v>
      </c>
      <c r="AA408" s="54">
        <v>0</v>
      </c>
      <c r="AB408" s="54">
        <v>0</v>
      </c>
      <c r="AC408" s="54">
        <v>0</v>
      </c>
      <c r="AD408" s="54">
        <v>0</v>
      </c>
      <c r="AE408" s="54">
        <v>0</v>
      </c>
      <c r="AF408" s="54">
        <v>0</v>
      </c>
      <c r="AG408" s="54">
        <v>0</v>
      </c>
      <c r="AH408" s="54">
        <v>0</v>
      </c>
      <c r="AI408" s="54">
        <v>0</v>
      </c>
      <c r="AJ408" s="54">
        <v>0</v>
      </c>
      <c r="AK408" s="55">
        <v>4796843986</v>
      </c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</row>
    <row r="409" spans="1:71" x14ac:dyDescent="0.25">
      <c r="A409" s="1" t="s">
        <v>1531</v>
      </c>
      <c r="B409" s="2" t="s">
        <v>461</v>
      </c>
      <c r="C409" s="54">
        <v>0</v>
      </c>
      <c r="D409" s="54">
        <v>7243291839</v>
      </c>
      <c r="E409" s="54">
        <v>0</v>
      </c>
      <c r="F409" s="54">
        <v>62290776.999999642</v>
      </c>
      <c r="G409" s="54">
        <v>0</v>
      </c>
      <c r="H409" s="54">
        <v>0</v>
      </c>
      <c r="I409" s="54">
        <v>0</v>
      </c>
      <c r="J409" s="54">
        <v>0</v>
      </c>
      <c r="K409" s="54">
        <v>0</v>
      </c>
      <c r="L409" s="54">
        <v>0</v>
      </c>
      <c r="M409" s="54">
        <v>0</v>
      </c>
      <c r="N409" s="54">
        <v>0</v>
      </c>
      <c r="O409" s="54">
        <v>0</v>
      </c>
      <c r="P409" s="54">
        <v>0</v>
      </c>
      <c r="Q409" s="54">
        <v>0</v>
      </c>
      <c r="R409" s="54">
        <v>0</v>
      </c>
      <c r="S409" s="54">
        <v>0</v>
      </c>
      <c r="T409" s="54">
        <v>0</v>
      </c>
      <c r="U409" s="54">
        <v>0</v>
      </c>
      <c r="V409" s="54">
        <v>0</v>
      </c>
      <c r="W409" s="54">
        <v>0</v>
      </c>
      <c r="X409" s="54">
        <v>0</v>
      </c>
      <c r="Y409" s="54">
        <v>0</v>
      </c>
      <c r="Z409" s="54">
        <v>0</v>
      </c>
      <c r="AA409" s="54">
        <v>0</v>
      </c>
      <c r="AB409" s="54">
        <v>0</v>
      </c>
      <c r="AC409" s="54">
        <v>0</v>
      </c>
      <c r="AD409" s="54">
        <v>0</v>
      </c>
      <c r="AE409" s="54">
        <v>0</v>
      </c>
      <c r="AF409" s="54">
        <v>0</v>
      </c>
      <c r="AG409" s="54">
        <v>0</v>
      </c>
      <c r="AH409" s="54">
        <v>0</v>
      </c>
      <c r="AI409" s="54">
        <v>0</v>
      </c>
      <c r="AJ409" s="54">
        <v>0</v>
      </c>
      <c r="AK409" s="55">
        <v>7305582616</v>
      </c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</row>
    <row r="410" spans="1:71" x14ac:dyDescent="0.25">
      <c r="A410" s="1" t="s">
        <v>1532</v>
      </c>
      <c r="B410" s="2" t="s">
        <v>462</v>
      </c>
      <c r="C410" s="54">
        <v>0</v>
      </c>
      <c r="D410" s="54">
        <v>4394694387</v>
      </c>
      <c r="E410" s="54">
        <v>0</v>
      </c>
      <c r="F410" s="54">
        <v>38139881.999999963</v>
      </c>
      <c r="G410" s="54">
        <v>0</v>
      </c>
      <c r="H410" s="54">
        <v>0</v>
      </c>
      <c r="I410" s="54">
        <v>0</v>
      </c>
      <c r="J410" s="54">
        <v>0</v>
      </c>
      <c r="K410" s="54">
        <v>0</v>
      </c>
      <c r="L410" s="54">
        <v>0</v>
      </c>
      <c r="M410" s="54">
        <v>0</v>
      </c>
      <c r="N410" s="54">
        <v>0</v>
      </c>
      <c r="O410" s="54">
        <v>0</v>
      </c>
      <c r="P410" s="54">
        <v>0</v>
      </c>
      <c r="Q410" s="54">
        <v>0</v>
      </c>
      <c r="R410" s="54">
        <v>0</v>
      </c>
      <c r="S410" s="54">
        <v>0</v>
      </c>
      <c r="T410" s="54">
        <v>0</v>
      </c>
      <c r="U410" s="54">
        <v>0</v>
      </c>
      <c r="V410" s="54">
        <v>0</v>
      </c>
      <c r="W410" s="54">
        <v>0</v>
      </c>
      <c r="X410" s="54">
        <v>0</v>
      </c>
      <c r="Y410" s="54">
        <v>0</v>
      </c>
      <c r="Z410" s="54">
        <v>0</v>
      </c>
      <c r="AA410" s="54">
        <v>0</v>
      </c>
      <c r="AB410" s="54">
        <v>0</v>
      </c>
      <c r="AC410" s="54">
        <v>0</v>
      </c>
      <c r="AD410" s="54">
        <v>0</v>
      </c>
      <c r="AE410" s="54">
        <v>0</v>
      </c>
      <c r="AF410" s="54">
        <v>0</v>
      </c>
      <c r="AG410" s="54">
        <v>0</v>
      </c>
      <c r="AH410" s="54">
        <v>0</v>
      </c>
      <c r="AI410" s="54">
        <v>0</v>
      </c>
      <c r="AJ410" s="54">
        <v>0</v>
      </c>
      <c r="AK410" s="55">
        <v>4432834269</v>
      </c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</row>
    <row r="411" spans="1:71" x14ac:dyDescent="0.25">
      <c r="A411" s="1" t="s">
        <v>1533</v>
      </c>
      <c r="B411" s="2" t="s">
        <v>463</v>
      </c>
      <c r="C411" s="54">
        <v>0</v>
      </c>
      <c r="D411" s="54">
        <v>1940394087</v>
      </c>
      <c r="E411" s="54">
        <v>0</v>
      </c>
      <c r="F411" s="54">
        <v>19195468.999999668</v>
      </c>
      <c r="G411" s="54">
        <v>0</v>
      </c>
      <c r="H411" s="54">
        <v>0</v>
      </c>
      <c r="I411" s="54">
        <v>0</v>
      </c>
      <c r="J411" s="54">
        <v>0</v>
      </c>
      <c r="K411" s="54">
        <v>0</v>
      </c>
      <c r="L411" s="54">
        <v>0</v>
      </c>
      <c r="M411" s="54">
        <v>0</v>
      </c>
      <c r="N411" s="54">
        <v>0</v>
      </c>
      <c r="O411" s="54">
        <v>0</v>
      </c>
      <c r="P411" s="54">
        <v>0</v>
      </c>
      <c r="Q411" s="54">
        <v>0</v>
      </c>
      <c r="R411" s="54">
        <v>0</v>
      </c>
      <c r="S411" s="54">
        <v>0</v>
      </c>
      <c r="T411" s="54">
        <v>0</v>
      </c>
      <c r="U411" s="54">
        <v>0</v>
      </c>
      <c r="V411" s="54">
        <v>0</v>
      </c>
      <c r="W411" s="54">
        <v>0</v>
      </c>
      <c r="X411" s="54">
        <v>0</v>
      </c>
      <c r="Y411" s="54">
        <v>0</v>
      </c>
      <c r="Z411" s="54">
        <v>0</v>
      </c>
      <c r="AA411" s="54">
        <v>0</v>
      </c>
      <c r="AB411" s="54">
        <v>0</v>
      </c>
      <c r="AC411" s="54">
        <v>0</v>
      </c>
      <c r="AD411" s="54">
        <v>0</v>
      </c>
      <c r="AE411" s="54">
        <v>0</v>
      </c>
      <c r="AF411" s="54">
        <v>0</v>
      </c>
      <c r="AG411" s="54">
        <v>0</v>
      </c>
      <c r="AH411" s="54">
        <v>0</v>
      </c>
      <c r="AI411" s="54">
        <v>0</v>
      </c>
      <c r="AJ411" s="54">
        <v>0</v>
      </c>
      <c r="AK411" s="55">
        <v>1959589555.9999995</v>
      </c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</row>
    <row r="412" spans="1:71" x14ac:dyDescent="0.25">
      <c r="A412" s="1" t="s">
        <v>1534</v>
      </c>
      <c r="B412" s="2" t="s">
        <v>465</v>
      </c>
      <c r="C412" s="54">
        <v>0</v>
      </c>
      <c r="D412" s="54">
        <v>73881094395</v>
      </c>
      <c r="E412" s="54">
        <v>0</v>
      </c>
      <c r="F412" s="54">
        <v>1016472857.9999969</v>
      </c>
      <c r="G412" s="54">
        <v>0</v>
      </c>
      <c r="H412" s="54">
        <v>0</v>
      </c>
      <c r="I412" s="54">
        <v>0</v>
      </c>
      <c r="J412" s="54">
        <v>0</v>
      </c>
      <c r="K412" s="54">
        <v>0</v>
      </c>
      <c r="L412" s="54">
        <v>0</v>
      </c>
      <c r="M412" s="54">
        <v>0</v>
      </c>
      <c r="N412" s="54">
        <v>0</v>
      </c>
      <c r="O412" s="54">
        <v>0</v>
      </c>
      <c r="P412" s="54">
        <v>0</v>
      </c>
      <c r="Q412" s="54">
        <v>0</v>
      </c>
      <c r="R412" s="54">
        <v>0</v>
      </c>
      <c r="S412" s="54">
        <v>0</v>
      </c>
      <c r="T412" s="54">
        <v>0</v>
      </c>
      <c r="U412" s="54">
        <v>0</v>
      </c>
      <c r="V412" s="54">
        <v>0</v>
      </c>
      <c r="W412" s="54">
        <v>0</v>
      </c>
      <c r="X412" s="54">
        <v>0</v>
      </c>
      <c r="Y412" s="54">
        <v>0</v>
      </c>
      <c r="Z412" s="54">
        <v>0</v>
      </c>
      <c r="AA412" s="54">
        <v>0</v>
      </c>
      <c r="AB412" s="54">
        <v>0</v>
      </c>
      <c r="AC412" s="54">
        <v>0</v>
      </c>
      <c r="AD412" s="54">
        <v>0</v>
      </c>
      <c r="AE412" s="54">
        <v>0</v>
      </c>
      <c r="AF412" s="54">
        <v>0</v>
      </c>
      <c r="AG412" s="54">
        <v>0</v>
      </c>
      <c r="AH412" s="54">
        <v>0</v>
      </c>
      <c r="AI412" s="54">
        <v>0</v>
      </c>
      <c r="AJ412" s="54">
        <v>0</v>
      </c>
      <c r="AK412" s="55">
        <v>74897567253</v>
      </c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</row>
    <row r="413" spans="1:71" x14ac:dyDescent="0.25">
      <c r="A413" s="1" t="s">
        <v>1535</v>
      </c>
      <c r="B413" s="2" t="s">
        <v>466</v>
      </c>
      <c r="C413" s="54">
        <v>0</v>
      </c>
      <c r="D413" s="54">
        <v>19249925105</v>
      </c>
      <c r="E413" s="54">
        <v>0</v>
      </c>
      <c r="F413" s="54">
        <v>274992568.99999738</v>
      </c>
      <c r="G413" s="54">
        <v>0</v>
      </c>
      <c r="H413" s="54">
        <v>0</v>
      </c>
      <c r="I413" s="54">
        <v>0</v>
      </c>
      <c r="J413" s="54">
        <v>0</v>
      </c>
      <c r="K413" s="54">
        <v>0</v>
      </c>
      <c r="L413" s="54">
        <v>0</v>
      </c>
      <c r="M413" s="54">
        <v>0</v>
      </c>
      <c r="N413" s="54">
        <v>0</v>
      </c>
      <c r="O413" s="54">
        <v>0</v>
      </c>
      <c r="P413" s="54">
        <v>0</v>
      </c>
      <c r="Q413" s="54">
        <v>0</v>
      </c>
      <c r="R413" s="54">
        <v>0</v>
      </c>
      <c r="S413" s="54">
        <v>0</v>
      </c>
      <c r="T413" s="54">
        <v>0</v>
      </c>
      <c r="U413" s="54">
        <v>0</v>
      </c>
      <c r="V413" s="54">
        <v>0</v>
      </c>
      <c r="W413" s="54">
        <v>0</v>
      </c>
      <c r="X413" s="54">
        <v>0</v>
      </c>
      <c r="Y413" s="54">
        <v>0</v>
      </c>
      <c r="Z413" s="54">
        <v>0</v>
      </c>
      <c r="AA413" s="54">
        <v>0</v>
      </c>
      <c r="AB413" s="54">
        <v>0</v>
      </c>
      <c r="AC413" s="54">
        <v>0</v>
      </c>
      <c r="AD413" s="54">
        <v>0</v>
      </c>
      <c r="AE413" s="54">
        <v>0</v>
      </c>
      <c r="AF413" s="54">
        <v>0</v>
      </c>
      <c r="AG413" s="54">
        <v>0</v>
      </c>
      <c r="AH413" s="54">
        <v>0</v>
      </c>
      <c r="AI413" s="54">
        <v>0</v>
      </c>
      <c r="AJ413" s="54">
        <v>0</v>
      </c>
      <c r="AK413" s="55">
        <v>19524917674</v>
      </c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</row>
    <row r="414" spans="1:71" x14ac:dyDescent="0.25">
      <c r="A414" s="1" t="s">
        <v>1536</v>
      </c>
      <c r="B414" s="2" t="s">
        <v>467</v>
      </c>
      <c r="C414" s="54">
        <v>0</v>
      </c>
      <c r="D414" s="54">
        <v>12571053317</v>
      </c>
      <c r="E414" s="54">
        <v>0</v>
      </c>
      <c r="F414" s="54">
        <v>135244007.00000089</v>
      </c>
      <c r="G414" s="54">
        <v>0</v>
      </c>
      <c r="H414" s="54">
        <v>0</v>
      </c>
      <c r="I414" s="54">
        <v>0</v>
      </c>
      <c r="J414" s="54">
        <v>0</v>
      </c>
      <c r="K414" s="54">
        <v>0</v>
      </c>
      <c r="L414" s="54">
        <v>0</v>
      </c>
      <c r="M414" s="54">
        <v>0</v>
      </c>
      <c r="N414" s="54">
        <v>0</v>
      </c>
      <c r="O414" s="54">
        <v>0</v>
      </c>
      <c r="P414" s="54">
        <v>0</v>
      </c>
      <c r="Q414" s="54">
        <v>0</v>
      </c>
      <c r="R414" s="54">
        <v>0</v>
      </c>
      <c r="S414" s="54">
        <v>0</v>
      </c>
      <c r="T414" s="54">
        <v>0</v>
      </c>
      <c r="U414" s="54">
        <v>0</v>
      </c>
      <c r="V414" s="54">
        <v>0</v>
      </c>
      <c r="W414" s="54">
        <v>0</v>
      </c>
      <c r="X414" s="54">
        <v>0</v>
      </c>
      <c r="Y414" s="54">
        <v>0</v>
      </c>
      <c r="Z414" s="54">
        <v>0</v>
      </c>
      <c r="AA414" s="54">
        <v>0</v>
      </c>
      <c r="AB414" s="54">
        <v>0</v>
      </c>
      <c r="AC414" s="54">
        <v>0</v>
      </c>
      <c r="AD414" s="54">
        <v>0</v>
      </c>
      <c r="AE414" s="54">
        <v>0</v>
      </c>
      <c r="AF414" s="54">
        <v>0</v>
      </c>
      <c r="AG414" s="54">
        <v>0</v>
      </c>
      <c r="AH414" s="54">
        <v>0</v>
      </c>
      <c r="AI414" s="54">
        <v>0</v>
      </c>
      <c r="AJ414" s="54">
        <v>0</v>
      </c>
      <c r="AK414" s="55">
        <v>12706297324</v>
      </c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</row>
    <row r="415" spans="1:71" x14ac:dyDescent="0.25">
      <c r="A415" s="1" t="s">
        <v>1537</v>
      </c>
      <c r="B415" s="2" t="s">
        <v>468</v>
      </c>
      <c r="C415" s="54">
        <v>0</v>
      </c>
      <c r="D415" s="54">
        <v>4249653216</v>
      </c>
      <c r="E415" s="54">
        <v>0</v>
      </c>
      <c r="F415" s="54">
        <v>41715095.999999873</v>
      </c>
      <c r="G415" s="54">
        <v>0</v>
      </c>
      <c r="H415" s="54">
        <v>0</v>
      </c>
      <c r="I415" s="54">
        <v>0</v>
      </c>
      <c r="J415" s="54">
        <v>0</v>
      </c>
      <c r="K415" s="54">
        <v>0</v>
      </c>
      <c r="L415" s="54">
        <v>0</v>
      </c>
      <c r="M415" s="54">
        <v>0</v>
      </c>
      <c r="N415" s="54">
        <v>0</v>
      </c>
      <c r="O415" s="54">
        <v>0</v>
      </c>
      <c r="P415" s="54">
        <v>0</v>
      </c>
      <c r="Q415" s="54">
        <v>0</v>
      </c>
      <c r="R415" s="54">
        <v>0</v>
      </c>
      <c r="S415" s="54">
        <v>0</v>
      </c>
      <c r="T415" s="54">
        <v>0</v>
      </c>
      <c r="U415" s="54">
        <v>0</v>
      </c>
      <c r="V415" s="54">
        <v>0</v>
      </c>
      <c r="W415" s="54">
        <v>0</v>
      </c>
      <c r="X415" s="54">
        <v>0</v>
      </c>
      <c r="Y415" s="54">
        <v>0</v>
      </c>
      <c r="Z415" s="54">
        <v>0</v>
      </c>
      <c r="AA415" s="54">
        <v>0</v>
      </c>
      <c r="AB415" s="54">
        <v>0</v>
      </c>
      <c r="AC415" s="54">
        <v>0</v>
      </c>
      <c r="AD415" s="54">
        <v>0</v>
      </c>
      <c r="AE415" s="54">
        <v>0</v>
      </c>
      <c r="AF415" s="54">
        <v>0</v>
      </c>
      <c r="AG415" s="54">
        <v>0</v>
      </c>
      <c r="AH415" s="54">
        <v>0</v>
      </c>
      <c r="AI415" s="54">
        <v>0</v>
      </c>
      <c r="AJ415" s="54">
        <v>0</v>
      </c>
      <c r="AK415" s="55">
        <v>4291368312</v>
      </c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</row>
    <row r="416" spans="1:71" x14ac:dyDescent="0.25">
      <c r="A416" s="1" t="s">
        <v>1538</v>
      </c>
      <c r="B416" s="2" t="s">
        <v>469</v>
      </c>
      <c r="C416" s="54">
        <v>0</v>
      </c>
      <c r="D416" s="54">
        <v>3857808904</v>
      </c>
      <c r="E416" s="54">
        <v>0</v>
      </c>
      <c r="F416" s="54">
        <v>35784245.99999997</v>
      </c>
      <c r="G416" s="54">
        <v>0</v>
      </c>
      <c r="H416" s="54">
        <v>0</v>
      </c>
      <c r="I416" s="54">
        <v>0</v>
      </c>
      <c r="J416" s="54">
        <v>0</v>
      </c>
      <c r="K416" s="54">
        <v>0</v>
      </c>
      <c r="L416" s="54">
        <v>0</v>
      </c>
      <c r="M416" s="54">
        <v>0</v>
      </c>
      <c r="N416" s="54">
        <v>0</v>
      </c>
      <c r="O416" s="54">
        <v>0</v>
      </c>
      <c r="P416" s="54">
        <v>0</v>
      </c>
      <c r="Q416" s="54">
        <v>0</v>
      </c>
      <c r="R416" s="54">
        <v>0</v>
      </c>
      <c r="S416" s="54">
        <v>0</v>
      </c>
      <c r="T416" s="54">
        <v>0</v>
      </c>
      <c r="U416" s="54">
        <v>0</v>
      </c>
      <c r="V416" s="54">
        <v>0</v>
      </c>
      <c r="W416" s="54">
        <v>0</v>
      </c>
      <c r="X416" s="54">
        <v>0</v>
      </c>
      <c r="Y416" s="54">
        <v>0</v>
      </c>
      <c r="Z416" s="54">
        <v>0</v>
      </c>
      <c r="AA416" s="54">
        <v>0</v>
      </c>
      <c r="AB416" s="54">
        <v>0</v>
      </c>
      <c r="AC416" s="54">
        <v>0</v>
      </c>
      <c r="AD416" s="54">
        <v>0</v>
      </c>
      <c r="AE416" s="54">
        <v>0</v>
      </c>
      <c r="AF416" s="54">
        <v>0</v>
      </c>
      <c r="AG416" s="54">
        <v>0</v>
      </c>
      <c r="AH416" s="54">
        <v>0</v>
      </c>
      <c r="AI416" s="54">
        <v>0</v>
      </c>
      <c r="AJ416" s="54">
        <v>0</v>
      </c>
      <c r="AK416" s="55">
        <v>3893593150</v>
      </c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</row>
    <row r="417" spans="1:71" x14ac:dyDescent="0.25">
      <c r="A417" s="1" t="s">
        <v>1539</v>
      </c>
      <c r="B417" s="2" t="s">
        <v>470</v>
      </c>
      <c r="C417" s="54">
        <v>0</v>
      </c>
      <c r="D417" s="54">
        <v>8223593794</v>
      </c>
      <c r="E417" s="54">
        <v>0</v>
      </c>
      <c r="F417" s="54">
        <v>96886380.000000849</v>
      </c>
      <c r="G417" s="54">
        <v>0</v>
      </c>
      <c r="H417" s="54">
        <v>0</v>
      </c>
      <c r="I417" s="54">
        <v>0</v>
      </c>
      <c r="J417" s="54">
        <v>0</v>
      </c>
      <c r="K417" s="54">
        <v>0</v>
      </c>
      <c r="L417" s="54">
        <v>0</v>
      </c>
      <c r="M417" s="54">
        <v>0</v>
      </c>
      <c r="N417" s="54">
        <v>0</v>
      </c>
      <c r="O417" s="54">
        <v>0</v>
      </c>
      <c r="P417" s="54">
        <v>0</v>
      </c>
      <c r="Q417" s="54">
        <v>0</v>
      </c>
      <c r="R417" s="54">
        <v>0</v>
      </c>
      <c r="S417" s="54">
        <v>0</v>
      </c>
      <c r="T417" s="54">
        <v>0</v>
      </c>
      <c r="U417" s="54">
        <v>0</v>
      </c>
      <c r="V417" s="54">
        <v>0</v>
      </c>
      <c r="W417" s="54">
        <v>0</v>
      </c>
      <c r="X417" s="54">
        <v>0</v>
      </c>
      <c r="Y417" s="54">
        <v>0</v>
      </c>
      <c r="Z417" s="54">
        <v>0</v>
      </c>
      <c r="AA417" s="54">
        <v>0</v>
      </c>
      <c r="AB417" s="54">
        <v>0</v>
      </c>
      <c r="AC417" s="54">
        <v>0</v>
      </c>
      <c r="AD417" s="54">
        <v>0</v>
      </c>
      <c r="AE417" s="54">
        <v>0</v>
      </c>
      <c r="AF417" s="54">
        <v>0</v>
      </c>
      <c r="AG417" s="54">
        <v>0</v>
      </c>
      <c r="AH417" s="54">
        <v>0</v>
      </c>
      <c r="AI417" s="54">
        <v>0</v>
      </c>
      <c r="AJ417" s="54">
        <v>0</v>
      </c>
      <c r="AK417" s="55">
        <v>8320480174.000001</v>
      </c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</row>
    <row r="418" spans="1:71" x14ac:dyDescent="0.25">
      <c r="A418" s="1" t="s">
        <v>1540</v>
      </c>
      <c r="B418" s="2" t="s">
        <v>471</v>
      </c>
      <c r="C418" s="54">
        <v>0</v>
      </c>
      <c r="D418" s="54">
        <v>6796855225</v>
      </c>
      <c r="E418" s="54">
        <v>0</v>
      </c>
      <c r="F418" s="54">
        <v>64500893.000000313</v>
      </c>
      <c r="G418" s="54">
        <v>0</v>
      </c>
      <c r="H418" s="54">
        <v>0</v>
      </c>
      <c r="I418" s="54">
        <v>0</v>
      </c>
      <c r="J418" s="54">
        <v>0</v>
      </c>
      <c r="K418" s="54">
        <v>0</v>
      </c>
      <c r="L418" s="54">
        <v>0</v>
      </c>
      <c r="M418" s="54">
        <v>0</v>
      </c>
      <c r="N418" s="54">
        <v>0</v>
      </c>
      <c r="O418" s="54">
        <v>0</v>
      </c>
      <c r="P418" s="54">
        <v>0</v>
      </c>
      <c r="Q418" s="54">
        <v>0</v>
      </c>
      <c r="R418" s="54">
        <v>0</v>
      </c>
      <c r="S418" s="54">
        <v>0</v>
      </c>
      <c r="T418" s="54">
        <v>0</v>
      </c>
      <c r="U418" s="54">
        <v>0</v>
      </c>
      <c r="V418" s="54">
        <v>0</v>
      </c>
      <c r="W418" s="54">
        <v>0</v>
      </c>
      <c r="X418" s="54">
        <v>0</v>
      </c>
      <c r="Y418" s="54">
        <v>0</v>
      </c>
      <c r="Z418" s="54">
        <v>0</v>
      </c>
      <c r="AA418" s="54">
        <v>0</v>
      </c>
      <c r="AB418" s="54">
        <v>0</v>
      </c>
      <c r="AC418" s="54">
        <v>0</v>
      </c>
      <c r="AD418" s="54">
        <v>0</v>
      </c>
      <c r="AE418" s="54">
        <v>0</v>
      </c>
      <c r="AF418" s="54">
        <v>0</v>
      </c>
      <c r="AG418" s="54">
        <v>0</v>
      </c>
      <c r="AH418" s="54">
        <v>0</v>
      </c>
      <c r="AI418" s="54">
        <v>0</v>
      </c>
      <c r="AJ418" s="54">
        <v>0</v>
      </c>
      <c r="AK418" s="55">
        <v>6861356118</v>
      </c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</row>
    <row r="419" spans="1:71" x14ac:dyDescent="0.25">
      <c r="A419" s="1" t="s">
        <v>1541</v>
      </c>
      <c r="B419" s="2" t="s">
        <v>472</v>
      </c>
      <c r="C419" s="54">
        <v>0</v>
      </c>
      <c r="D419" s="54">
        <v>5592149072</v>
      </c>
      <c r="E419" s="54">
        <v>0</v>
      </c>
      <c r="F419" s="54">
        <v>65068913.999999546</v>
      </c>
      <c r="G419" s="54">
        <v>0</v>
      </c>
      <c r="H419" s="54">
        <v>0</v>
      </c>
      <c r="I419" s="54">
        <v>0</v>
      </c>
      <c r="J419" s="54">
        <v>0</v>
      </c>
      <c r="K419" s="54">
        <v>0</v>
      </c>
      <c r="L419" s="54">
        <v>0</v>
      </c>
      <c r="M419" s="54">
        <v>0</v>
      </c>
      <c r="N419" s="54">
        <v>0</v>
      </c>
      <c r="O419" s="54">
        <v>0</v>
      </c>
      <c r="P419" s="54">
        <v>0</v>
      </c>
      <c r="Q419" s="54">
        <v>0</v>
      </c>
      <c r="R419" s="54">
        <v>0</v>
      </c>
      <c r="S419" s="54">
        <v>0</v>
      </c>
      <c r="T419" s="54">
        <v>0</v>
      </c>
      <c r="U419" s="54">
        <v>0</v>
      </c>
      <c r="V419" s="54">
        <v>0</v>
      </c>
      <c r="W419" s="54">
        <v>0</v>
      </c>
      <c r="X419" s="54">
        <v>0</v>
      </c>
      <c r="Y419" s="54">
        <v>0</v>
      </c>
      <c r="Z419" s="54">
        <v>0</v>
      </c>
      <c r="AA419" s="54">
        <v>0</v>
      </c>
      <c r="AB419" s="54">
        <v>0</v>
      </c>
      <c r="AC419" s="54">
        <v>0</v>
      </c>
      <c r="AD419" s="54">
        <v>0</v>
      </c>
      <c r="AE419" s="54">
        <v>0</v>
      </c>
      <c r="AF419" s="54">
        <v>0</v>
      </c>
      <c r="AG419" s="54">
        <v>0</v>
      </c>
      <c r="AH419" s="54">
        <v>0</v>
      </c>
      <c r="AI419" s="54">
        <v>0</v>
      </c>
      <c r="AJ419" s="54">
        <v>0</v>
      </c>
      <c r="AK419" s="55">
        <v>5657217985.999999</v>
      </c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</row>
    <row r="420" spans="1:71" x14ac:dyDescent="0.25">
      <c r="A420" s="1" t="s">
        <v>1542</v>
      </c>
      <c r="B420" s="2" t="s">
        <v>473</v>
      </c>
      <c r="C420" s="54">
        <v>0</v>
      </c>
      <c r="D420" s="54">
        <v>7534871496</v>
      </c>
      <c r="E420" s="54">
        <v>0</v>
      </c>
      <c r="F420" s="54">
        <v>68010751.000000849</v>
      </c>
      <c r="G420" s="54">
        <v>0</v>
      </c>
      <c r="H420" s="54">
        <v>0</v>
      </c>
      <c r="I420" s="54">
        <v>0</v>
      </c>
      <c r="J420" s="54">
        <v>0</v>
      </c>
      <c r="K420" s="54">
        <v>0</v>
      </c>
      <c r="L420" s="54">
        <v>0</v>
      </c>
      <c r="M420" s="54">
        <v>0</v>
      </c>
      <c r="N420" s="54">
        <v>0</v>
      </c>
      <c r="O420" s="54">
        <v>0</v>
      </c>
      <c r="P420" s="54">
        <v>0</v>
      </c>
      <c r="Q420" s="54">
        <v>0</v>
      </c>
      <c r="R420" s="54">
        <v>0</v>
      </c>
      <c r="S420" s="54">
        <v>0</v>
      </c>
      <c r="T420" s="54">
        <v>0</v>
      </c>
      <c r="U420" s="54">
        <v>0</v>
      </c>
      <c r="V420" s="54">
        <v>0</v>
      </c>
      <c r="W420" s="54">
        <v>0</v>
      </c>
      <c r="X420" s="54">
        <v>0</v>
      </c>
      <c r="Y420" s="54">
        <v>0</v>
      </c>
      <c r="Z420" s="54">
        <v>0</v>
      </c>
      <c r="AA420" s="54">
        <v>0</v>
      </c>
      <c r="AB420" s="54">
        <v>0</v>
      </c>
      <c r="AC420" s="54">
        <v>0</v>
      </c>
      <c r="AD420" s="54">
        <v>0</v>
      </c>
      <c r="AE420" s="54">
        <v>0</v>
      </c>
      <c r="AF420" s="54">
        <v>0</v>
      </c>
      <c r="AG420" s="54">
        <v>0</v>
      </c>
      <c r="AH420" s="54">
        <v>0</v>
      </c>
      <c r="AI420" s="54">
        <v>0</v>
      </c>
      <c r="AJ420" s="54">
        <v>0</v>
      </c>
      <c r="AK420" s="55">
        <v>7602882247</v>
      </c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</row>
    <row r="421" spans="1:71" x14ac:dyDescent="0.25">
      <c r="A421" s="1" t="s">
        <v>1543</v>
      </c>
      <c r="B421" s="2" t="s">
        <v>474</v>
      </c>
      <c r="C421" s="54">
        <v>0</v>
      </c>
      <c r="D421" s="54">
        <v>5594299274</v>
      </c>
      <c r="E421" s="54">
        <v>0</v>
      </c>
      <c r="F421" s="54">
        <v>63880640.000000007</v>
      </c>
      <c r="G421" s="54">
        <v>0</v>
      </c>
      <c r="H421" s="54">
        <v>0</v>
      </c>
      <c r="I421" s="54">
        <v>0</v>
      </c>
      <c r="J421" s="54">
        <v>0</v>
      </c>
      <c r="K421" s="54">
        <v>0</v>
      </c>
      <c r="L421" s="54">
        <v>0</v>
      </c>
      <c r="M421" s="54">
        <v>0</v>
      </c>
      <c r="N421" s="54">
        <v>0</v>
      </c>
      <c r="O421" s="54">
        <v>0</v>
      </c>
      <c r="P421" s="54">
        <v>0</v>
      </c>
      <c r="Q421" s="54">
        <v>0</v>
      </c>
      <c r="R421" s="54">
        <v>0</v>
      </c>
      <c r="S421" s="54">
        <v>0</v>
      </c>
      <c r="T421" s="54">
        <v>0</v>
      </c>
      <c r="U421" s="54">
        <v>0</v>
      </c>
      <c r="V421" s="54">
        <v>0</v>
      </c>
      <c r="W421" s="54">
        <v>0</v>
      </c>
      <c r="X421" s="54">
        <v>0</v>
      </c>
      <c r="Y421" s="54">
        <v>0</v>
      </c>
      <c r="Z421" s="54">
        <v>0</v>
      </c>
      <c r="AA421" s="54">
        <v>0</v>
      </c>
      <c r="AB421" s="54">
        <v>0</v>
      </c>
      <c r="AC421" s="54">
        <v>0</v>
      </c>
      <c r="AD421" s="54">
        <v>0</v>
      </c>
      <c r="AE421" s="54">
        <v>0</v>
      </c>
      <c r="AF421" s="54">
        <v>0</v>
      </c>
      <c r="AG421" s="54">
        <v>0</v>
      </c>
      <c r="AH421" s="54">
        <v>0</v>
      </c>
      <c r="AI421" s="54">
        <v>0</v>
      </c>
      <c r="AJ421" s="54">
        <v>0</v>
      </c>
      <c r="AK421" s="55">
        <v>5658179914</v>
      </c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</row>
    <row r="422" spans="1:71" x14ac:dyDescent="0.25">
      <c r="A422" s="1" t="s">
        <v>1544</v>
      </c>
      <c r="B422" s="2" t="s">
        <v>475</v>
      </c>
      <c r="C422" s="54">
        <v>0</v>
      </c>
      <c r="D422" s="54">
        <v>6029332021</v>
      </c>
      <c r="E422" s="54">
        <v>0</v>
      </c>
      <c r="F422" s="54">
        <v>77558358.999999225</v>
      </c>
      <c r="G422" s="54">
        <v>0</v>
      </c>
      <c r="H422" s="54">
        <v>0</v>
      </c>
      <c r="I422" s="54">
        <v>0</v>
      </c>
      <c r="J422" s="54">
        <v>0</v>
      </c>
      <c r="K422" s="54">
        <v>0</v>
      </c>
      <c r="L422" s="54">
        <v>0</v>
      </c>
      <c r="M422" s="54">
        <v>0</v>
      </c>
      <c r="N422" s="54">
        <v>0</v>
      </c>
      <c r="O422" s="54">
        <v>0</v>
      </c>
      <c r="P422" s="54">
        <v>0</v>
      </c>
      <c r="Q422" s="54">
        <v>0</v>
      </c>
      <c r="R422" s="54">
        <v>0</v>
      </c>
      <c r="S422" s="54">
        <v>0</v>
      </c>
      <c r="T422" s="54">
        <v>0</v>
      </c>
      <c r="U422" s="54">
        <v>0</v>
      </c>
      <c r="V422" s="54">
        <v>0</v>
      </c>
      <c r="W422" s="54">
        <v>0</v>
      </c>
      <c r="X422" s="54">
        <v>0</v>
      </c>
      <c r="Y422" s="54">
        <v>0</v>
      </c>
      <c r="Z422" s="54">
        <v>0</v>
      </c>
      <c r="AA422" s="54">
        <v>0</v>
      </c>
      <c r="AB422" s="54">
        <v>0</v>
      </c>
      <c r="AC422" s="54">
        <v>0</v>
      </c>
      <c r="AD422" s="54">
        <v>0</v>
      </c>
      <c r="AE422" s="54">
        <v>0</v>
      </c>
      <c r="AF422" s="54">
        <v>0</v>
      </c>
      <c r="AG422" s="54">
        <v>0</v>
      </c>
      <c r="AH422" s="54">
        <v>0</v>
      </c>
      <c r="AI422" s="54">
        <v>0</v>
      </c>
      <c r="AJ422" s="54">
        <v>0</v>
      </c>
      <c r="AK422" s="55">
        <v>6106890379.999999</v>
      </c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</row>
    <row r="423" spans="1:71" x14ac:dyDescent="0.25">
      <c r="A423" s="1" t="s">
        <v>1545</v>
      </c>
      <c r="B423" s="2" t="s">
        <v>476</v>
      </c>
      <c r="C423" s="54">
        <v>0</v>
      </c>
      <c r="D423" s="54">
        <v>2479962065</v>
      </c>
      <c r="E423" s="54">
        <v>0</v>
      </c>
      <c r="F423" s="54">
        <v>23998855.999999925</v>
      </c>
      <c r="G423" s="54">
        <v>0</v>
      </c>
      <c r="H423" s="54">
        <v>0</v>
      </c>
      <c r="I423" s="54">
        <v>0</v>
      </c>
      <c r="J423" s="54">
        <v>0</v>
      </c>
      <c r="K423" s="54">
        <v>0</v>
      </c>
      <c r="L423" s="54">
        <v>0</v>
      </c>
      <c r="M423" s="54">
        <v>0</v>
      </c>
      <c r="N423" s="54">
        <v>0</v>
      </c>
      <c r="O423" s="54">
        <v>0</v>
      </c>
      <c r="P423" s="54">
        <v>0</v>
      </c>
      <c r="Q423" s="54">
        <v>0</v>
      </c>
      <c r="R423" s="54">
        <v>0</v>
      </c>
      <c r="S423" s="54">
        <v>0</v>
      </c>
      <c r="T423" s="54">
        <v>0</v>
      </c>
      <c r="U423" s="54">
        <v>0</v>
      </c>
      <c r="V423" s="54">
        <v>0</v>
      </c>
      <c r="W423" s="54">
        <v>0</v>
      </c>
      <c r="X423" s="54">
        <v>0</v>
      </c>
      <c r="Y423" s="54">
        <v>0</v>
      </c>
      <c r="Z423" s="54">
        <v>0</v>
      </c>
      <c r="AA423" s="54">
        <v>0</v>
      </c>
      <c r="AB423" s="54">
        <v>0</v>
      </c>
      <c r="AC423" s="54">
        <v>0</v>
      </c>
      <c r="AD423" s="54">
        <v>0</v>
      </c>
      <c r="AE423" s="54">
        <v>0</v>
      </c>
      <c r="AF423" s="54">
        <v>0</v>
      </c>
      <c r="AG423" s="54">
        <v>0</v>
      </c>
      <c r="AH423" s="54">
        <v>0</v>
      </c>
      <c r="AI423" s="54">
        <v>0</v>
      </c>
      <c r="AJ423" s="54">
        <v>0</v>
      </c>
      <c r="AK423" s="55">
        <v>2503960921</v>
      </c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</row>
    <row r="424" spans="1:71" x14ac:dyDescent="0.25">
      <c r="A424" s="1" t="s">
        <v>1546</v>
      </c>
      <c r="B424" s="2" t="s">
        <v>477</v>
      </c>
      <c r="C424" s="54">
        <v>0</v>
      </c>
      <c r="D424" s="54">
        <v>872414089</v>
      </c>
      <c r="E424" s="54">
        <v>0</v>
      </c>
      <c r="F424" s="54">
        <v>8929569.9999999814</v>
      </c>
      <c r="G424" s="54">
        <v>0</v>
      </c>
      <c r="H424" s="54">
        <v>0</v>
      </c>
      <c r="I424" s="54">
        <v>0</v>
      </c>
      <c r="J424" s="54">
        <v>0</v>
      </c>
      <c r="K424" s="54">
        <v>0</v>
      </c>
      <c r="L424" s="54">
        <v>0</v>
      </c>
      <c r="M424" s="54">
        <v>0</v>
      </c>
      <c r="N424" s="54">
        <v>0</v>
      </c>
      <c r="O424" s="54">
        <v>0</v>
      </c>
      <c r="P424" s="54">
        <v>0</v>
      </c>
      <c r="Q424" s="54">
        <v>0</v>
      </c>
      <c r="R424" s="54">
        <v>0</v>
      </c>
      <c r="S424" s="54">
        <v>0</v>
      </c>
      <c r="T424" s="54">
        <v>0</v>
      </c>
      <c r="U424" s="54">
        <v>0</v>
      </c>
      <c r="V424" s="54">
        <v>0</v>
      </c>
      <c r="W424" s="54">
        <v>0</v>
      </c>
      <c r="X424" s="54">
        <v>0</v>
      </c>
      <c r="Y424" s="54">
        <v>0</v>
      </c>
      <c r="Z424" s="54">
        <v>0</v>
      </c>
      <c r="AA424" s="54">
        <v>0</v>
      </c>
      <c r="AB424" s="54">
        <v>0</v>
      </c>
      <c r="AC424" s="54">
        <v>0</v>
      </c>
      <c r="AD424" s="54">
        <v>0</v>
      </c>
      <c r="AE424" s="54">
        <v>0</v>
      </c>
      <c r="AF424" s="54">
        <v>0</v>
      </c>
      <c r="AG424" s="54">
        <v>0</v>
      </c>
      <c r="AH424" s="54">
        <v>0</v>
      </c>
      <c r="AI424" s="54">
        <v>0</v>
      </c>
      <c r="AJ424" s="54">
        <v>0</v>
      </c>
      <c r="AK424" s="55">
        <v>881343659</v>
      </c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</row>
    <row r="425" spans="1:71" x14ac:dyDescent="0.25">
      <c r="A425" s="1" t="s">
        <v>1547</v>
      </c>
      <c r="B425" s="2" t="s">
        <v>478</v>
      </c>
      <c r="C425" s="54">
        <v>0</v>
      </c>
      <c r="D425" s="54">
        <v>2574598455</v>
      </c>
      <c r="E425" s="54">
        <v>0</v>
      </c>
      <c r="F425" s="54">
        <v>24936177.000000328</v>
      </c>
      <c r="G425" s="54">
        <v>0</v>
      </c>
      <c r="H425" s="54">
        <v>0</v>
      </c>
      <c r="I425" s="54">
        <v>0</v>
      </c>
      <c r="J425" s="54">
        <v>0</v>
      </c>
      <c r="K425" s="54">
        <v>0</v>
      </c>
      <c r="L425" s="54">
        <v>0</v>
      </c>
      <c r="M425" s="54">
        <v>0</v>
      </c>
      <c r="N425" s="54">
        <v>0</v>
      </c>
      <c r="O425" s="54">
        <v>0</v>
      </c>
      <c r="P425" s="54">
        <v>0</v>
      </c>
      <c r="Q425" s="54">
        <v>0</v>
      </c>
      <c r="R425" s="54">
        <v>0</v>
      </c>
      <c r="S425" s="54">
        <v>0</v>
      </c>
      <c r="T425" s="54">
        <v>0</v>
      </c>
      <c r="U425" s="54">
        <v>0</v>
      </c>
      <c r="V425" s="54">
        <v>0</v>
      </c>
      <c r="W425" s="54">
        <v>0</v>
      </c>
      <c r="X425" s="54">
        <v>0</v>
      </c>
      <c r="Y425" s="54">
        <v>0</v>
      </c>
      <c r="Z425" s="54">
        <v>0</v>
      </c>
      <c r="AA425" s="54">
        <v>0</v>
      </c>
      <c r="AB425" s="54">
        <v>0</v>
      </c>
      <c r="AC425" s="54">
        <v>0</v>
      </c>
      <c r="AD425" s="54">
        <v>0</v>
      </c>
      <c r="AE425" s="54">
        <v>0</v>
      </c>
      <c r="AF425" s="54">
        <v>0</v>
      </c>
      <c r="AG425" s="54">
        <v>0</v>
      </c>
      <c r="AH425" s="54">
        <v>0</v>
      </c>
      <c r="AI425" s="54">
        <v>0</v>
      </c>
      <c r="AJ425" s="54">
        <v>0</v>
      </c>
      <c r="AK425" s="55">
        <v>2599534632</v>
      </c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</row>
    <row r="426" spans="1:71" x14ac:dyDescent="0.25">
      <c r="A426" s="1" t="s">
        <v>1548</v>
      </c>
      <c r="B426" s="2" t="s">
        <v>479</v>
      </c>
      <c r="C426" s="54">
        <v>0</v>
      </c>
      <c r="D426" s="54">
        <v>6179908264</v>
      </c>
      <c r="E426" s="54">
        <v>0</v>
      </c>
      <c r="F426" s="54">
        <v>94214345.000000656</v>
      </c>
      <c r="G426" s="54">
        <v>0</v>
      </c>
      <c r="H426" s="54">
        <v>0</v>
      </c>
      <c r="I426" s="54">
        <v>0</v>
      </c>
      <c r="J426" s="54">
        <v>0</v>
      </c>
      <c r="K426" s="54">
        <v>0</v>
      </c>
      <c r="L426" s="54">
        <v>0</v>
      </c>
      <c r="M426" s="54">
        <v>0</v>
      </c>
      <c r="N426" s="54">
        <v>0</v>
      </c>
      <c r="O426" s="54">
        <v>0</v>
      </c>
      <c r="P426" s="54">
        <v>0</v>
      </c>
      <c r="Q426" s="54">
        <v>0</v>
      </c>
      <c r="R426" s="54">
        <v>0</v>
      </c>
      <c r="S426" s="54">
        <v>0</v>
      </c>
      <c r="T426" s="54">
        <v>0</v>
      </c>
      <c r="U426" s="54">
        <v>0</v>
      </c>
      <c r="V426" s="54">
        <v>0</v>
      </c>
      <c r="W426" s="54">
        <v>0</v>
      </c>
      <c r="X426" s="54">
        <v>0</v>
      </c>
      <c r="Y426" s="54">
        <v>0</v>
      </c>
      <c r="Z426" s="54">
        <v>0</v>
      </c>
      <c r="AA426" s="54">
        <v>0</v>
      </c>
      <c r="AB426" s="54">
        <v>0</v>
      </c>
      <c r="AC426" s="54">
        <v>0</v>
      </c>
      <c r="AD426" s="54">
        <v>0</v>
      </c>
      <c r="AE426" s="54">
        <v>0</v>
      </c>
      <c r="AF426" s="54">
        <v>0</v>
      </c>
      <c r="AG426" s="54">
        <v>0</v>
      </c>
      <c r="AH426" s="54">
        <v>0</v>
      </c>
      <c r="AI426" s="54">
        <v>0</v>
      </c>
      <c r="AJ426" s="54">
        <v>0</v>
      </c>
      <c r="AK426" s="55">
        <v>6274122609</v>
      </c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</row>
    <row r="427" spans="1:71" x14ac:dyDescent="0.25">
      <c r="A427" s="1" t="s">
        <v>1549</v>
      </c>
      <c r="B427" s="2" t="s">
        <v>480</v>
      </c>
      <c r="C427" s="54">
        <v>0</v>
      </c>
      <c r="D427" s="54">
        <v>2138513433</v>
      </c>
      <c r="E427" s="54">
        <v>0</v>
      </c>
      <c r="F427" s="54">
        <v>21267012.000000115</v>
      </c>
      <c r="G427" s="54">
        <v>0</v>
      </c>
      <c r="H427" s="54">
        <v>0</v>
      </c>
      <c r="I427" s="54">
        <v>0</v>
      </c>
      <c r="J427" s="54">
        <v>0</v>
      </c>
      <c r="K427" s="54">
        <v>0</v>
      </c>
      <c r="L427" s="54">
        <v>0</v>
      </c>
      <c r="M427" s="54">
        <v>0</v>
      </c>
      <c r="N427" s="54">
        <v>0</v>
      </c>
      <c r="O427" s="54">
        <v>0</v>
      </c>
      <c r="P427" s="54">
        <v>0</v>
      </c>
      <c r="Q427" s="54">
        <v>0</v>
      </c>
      <c r="R427" s="54">
        <v>0</v>
      </c>
      <c r="S427" s="54">
        <v>0</v>
      </c>
      <c r="T427" s="54">
        <v>0</v>
      </c>
      <c r="U427" s="54">
        <v>0</v>
      </c>
      <c r="V427" s="54">
        <v>0</v>
      </c>
      <c r="W427" s="54">
        <v>0</v>
      </c>
      <c r="X427" s="54">
        <v>0</v>
      </c>
      <c r="Y427" s="54">
        <v>0</v>
      </c>
      <c r="Z427" s="54">
        <v>0</v>
      </c>
      <c r="AA427" s="54">
        <v>0</v>
      </c>
      <c r="AB427" s="54">
        <v>0</v>
      </c>
      <c r="AC427" s="54">
        <v>0</v>
      </c>
      <c r="AD427" s="54">
        <v>0</v>
      </c>
      <c r="AE427" s="54">
        <v>0</v>
      </c>
      <c r="AF427" s="54">
        <v>0</v>
      </c>
      <c r="AG427" s="54">
        <v>0</v>
      </c>
      <c r="AH427" s="54">
        <v>0</v>
      </c>
      <c r="AI427" s="54">
        <v>0</v>
      </c>
      <c r="AJ427" s="54">
        <v>0</v>
      </c>
      <c r="AK427" s="55">
        <v>2159780445</v>
      </c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</row>
    <row r="428" spans="1:71" x14ac:dyDescent="0.25">
      <c r="A428" s="1" t="s">
        <v>1550</v>
      </c>
      <c r="B428" s="2" t="s">
        <v>481</v>
      </c>
      <c r="C428" s="54">
        <v>0</v>
      </c>
      <c r="D428" s="54">
        <v>4370715060</v>
      </c>
      <c r="E428" s="54">
        <v>0</v>
      </c>
      <c r="F428" s="54">
        <v>39741062.999999605</v>
      </c>
      <c r="G428" s="54">
        <v>0</v>
      </c>
      <c r="H428" s="54">
        <v>0</v>
      </c>
      <c r="I428" s="54">
        <v>0</v>
      </c>
      <c r="J428" s="54">
        <v>0</v>
      </c>
      <c r="K428" s="54">
        <v>0</v>
      </c>
      <c r="L428" s="54">
        <v>0</v>
      </c>
      <c r="M428" s="54">
        <v>0</v>
      </c>
      <c r="N428" s="54">
        <v>0</v>
      </c>
      <c r="O428" s="54">
        <v>0</v>
      </c>
      <c r="P428" s="54">
        <v>0</v>
      </c>
      <c r="Q428" s="54">
        <v>0</v>
      </c>
      <c r="R428" s="54">
        <v>0</v>
      </c>
      <c r="S428" s="54">
        <v>0</v>
      </c>
      <c r="T428" s="54">
        <v>0</v>
      </c>
      <c r="U428" s="54">
        <v>0</v>
      </c>
      <c r="V428" s="54">
        <v>0</v>
      </c>
      <c r="W428" s="54">
        <v>0</v>
      </c>
      <c r="X428" s="54">
        <v>0</v>
      </c>
      <c r="Y428" s="54">
        <v>0</v>
      </c>
      <c r="Z428" s="54">
        <v>0</v>
      </c>
      <c r="AA428" s="54">
        <v>0</v>
      </c>
      <c r="AB428" s="54">
        <v>0</v>
      </c>
      <c r="AC428" s="54">
        <v>0</v>
      </c>
      <c r="AD428" s="54">
        <v>0</v>
      </c>
      <c r="AE428" s="54">
        <v>0</v>
      </c>
      <c r="AF428" s="54">
        <v>0</v>
      </c>
      <c r="AG428" s="54">
        <v>0</v>
      </c>
      <c r="AH428" s="54">
        <v>0</v>
      </c>
      <c r="AI428" s="54">
        <v>0</v>
      </c>
      <c r="AJ428" s="54">
        <v>0</v>
      </c>
      <c r="AK428" s="55">
        <v>4410456123</v>
      </c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</row>
    <row r="429" spans="1:71" x14ac:dyDescent="0.25">
      <c r="A429" s="1" t="s">
        <v>1551</v>
      </c>
      <c r="B429" s="2" t="s">
        <v>482</v>
      </c>
      <c r="C429" s="54">
        <v>0</v>
      </c>
      <c r="D429" s="54">
        <v>4101722318</v>
      </c>
      <c r="E429" s="54">
        <v>0</v>
      </c>
      <c r="F429" s="54">
        <v>42071116.999999702</v>
      </c>
      <c r="G429" s="54">
        <v>0</v>
      </c>
      <c r="H429" s="54">
        <v>0</v>
      </c>
      <c r="I429" s="54">
        <v>0</v>
      </c>
      <c r="J429" s="54">
        <v>0</v>
      </c>
      <c r="K429" s="54">
        <v>0</v>
      </c>
      <c r="L429" s="54">
        <v>0</v>
      </c>
      <c r="M429" s="54">
        <v>0</v>
      </c>
      <c r="N429" s="54">
        <v>0</v>
      </c>
      <c r="O429" s="54">
        <v>0</v>
      </c>
      <c r="P429" s="54">
        <v>0</v>
      </c>
      <c r="Q429" s="54">
        <v>0</v>
      </c>
      <c r="R429" s="54">
        <v>0</v>
      </c>
      <c r="S429" s="54">
        <v>0</v>
      </c>
      <c r="T429" s="54">
        <v>0</v>
      </c>
      <c r="U429" s="54">
        <v>0</v>
      </c>
      <c r="V429" s="54">
        <v>0</v>
      </c>
      <c r="W429" s="54">
        <v>0</v>
      </c>
      <c r="X429" s="54">
        <v>0</v>
      </c>
      <c r="Y429" s="54">
        <v>0</v>
      </c>
      <c r="Z429" s="54">
        <v>0</v>
      </c>
      <c r="AA429" s="54">
        <v>0</v>
      </c>
      <c r="AB429" s="54">
        <v>0</v>
      </c>
      <c r="AC429" s="54">
        <v>0</v>
      </c>
      <c r="AD429" s="54">
        <v>0</v>
      </c>
      <c r="AE429" s="54">
        <v>0</v>
      </c>
      <c r="AF429" s="54">
        <v>0</v>
      </c>
      <c r="AG429" s="54">
        <v>0</v>
      </c>
      <c r="AH429" s="54">
        <v>0</v>
      </c>
      <c r="AI429" s="54">
        <v>0</v>
      </c>
      <c r="AJ429" s="54">
        <v>0</v>
      </c>
      <c r="AK429" s="55">
        <v>4143793435</v>
      </c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</row>
    <row r="430" spans="1:71" x14ac:dyDescent="0.25">
      <c r="A430" s="1" t="s">
        <v>1552</v>
      </c>
      <c r="B430" s="2" t="s">
        <v>483</v>
      </c>
      <c r="C430" s="54">
        <v>0</v>
      </c>
      <c r="D430" s="54">
        <v>7569699631</v>
      </c>
      <c r="E430" s="54">
        <v>0</v>
      </c>
      <c r="F430" s="54">
        <v>65672675.999999881</v>
      </c>
      <c r="G430" s="54">
        <v>0</v>
      </c>
      <c r="H430" s="54">
        <v>0</v>
      </c>
      <c r="I430" s="54">
        <v>0</v>
      </c>
      <c r="J430" s="54">
        <v>0</v>
      </c>
      <c r="K430" s="54">
        <v>0</v>
      </c>
      <c r="L430" s="54">
        <v>0</v>
      </c>
      <c r="M430" s="54">
        <v>0</v>
      </c>
      <c r="N430" s="54">
        <v>0</v>
      </c>
      <c r="O430" s="54">
        <v>0</v>
      </c>
      <c r="P430" s="54">
        <v>0</v>
      </c>
      <c r="Q430" s="54">
        <v>0</v>
      </c>
      <c r="R430" s="54">
        <v>0</v>
      </c>
      <c r="S430" s="54">
        <v>0</v>
      </c>
      <c r="T430" s="54">
        <v>0</v>
      </c>
      <c r="U430" s="54">
        <v>0</v>
      </c>
      <c r="V430" s="54">
        <v>0</v>
      </c>
      <c r="W430" s="54">
        <v>0</v>
      </c>
      <c r="X430" s="54">
        <v>0</v>
      </c>
      <c r="Y430" s="54">
        <v>0</v>
      </c>
      <c r="Z430" s="54">
        <v>0</v>
      </c>
      <c r="AA430" s="54">
        <v>0</v>
      </c>
      <c r="AB430" s="54">
        <v>0</v>
      </c>
      <c r="AC430" s="54">
        <v>0</v>
      </c>
      <c r="AD430" s="54">
        <v>0</v>
      </c>
      <c r="AE430" s="54">
        <v>0</v>
      </c>
      <c r="AF430" s="54">
        <v>0</v>
      </c>
      <c r="AG430" s="54">
        <v>0</v>
      </c>
      <c r="AH430" s="54">
        <v>0</v>
      </c>
      <c r="AI430" s="54">
        <v>0</v>
      </c>
      <c r="AJ430" s="54">
        <v>0</v>
      </c>
      <c r="AK430" s="55">
        <v>7635372307</v>
      </c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</row>
    <row r="431" spans="1:71" x14ac:dyDescent="0.25">
      <c r="A431" s="1" t="s">
        <v>1553</v>
      </c>
      <c r="B431" s="2" t="s">
        <v>484</v>
      </c>
      <c r="C431" s="54">
        <v>0</v>
      </c>
      <c r="D431" s="54">
        <v>2280616848</v>
      </c>
      <c r="E431" s="54">
        <v>0</v>
      </c>
      <c r="F431" s="54">
        <v>26276335.99999997</v>
      </c>
      <c r="G431" s="54">
        <v>0</v>
      </c>
      <c r="H431" s="54">
        <v>0</v>
      </c>
      <c r="I431" s="54">
        <v>0</v>
      </c>
      <c r="J431" s="54">
        <v>0</v>
      </c>
      <c r="K431" s="54">
        <v>0</v>
      </c>
      <c r="L431" s="54">
        <v>0</v>
      </c>
      <c r="M431" s="54">
        <v>0</v>
      </c>
      <c r="N431" s="54">
        <v>0</v>
      </c>
      <c r="O431" s="54">
        <v>0</v>
      </c>
      <c r="P431" s="54">
        <v>0</v>
      </c>
      <c r="Q431" s="54">
        <v>0</v>
      </c>
      <c r="R431" s="54">
        <v>0</v>
      </c>
      <c r="S431" s="54">
        <v>0</v>
      </c>
      <c r="T431" s="54">
        <v>0</v>
      </c>
      <c r="U431" s="54">
        <v>0</v>
      </c>
      <c r="V431" s="54">
        <v>0</v>
      </c>
      <c r="W431" s="54">
        <v>0</v>
      </c>
      <c r="X431" s="54">
        <v>0</v>
      </c>
      <c r="Y431" s="54">
        <v>0</v>
      </c>
      <c r="Z431" s="54">
        <v>0</v>
      </c>
      <c r="AA431" s="54">
        <v>0</v>
      </c>
      <c r="AB431" s="54">
        <v>0</v>
      </c>
      <c r="AC431" s="54">
        <v>0</v>
      </c>
      <c r="AD431" s="54">
        <v>0</v>
      </c>
      <c r="AE431" s="54">
        <v>0</v>
      </c>
      <c r="AF431" s="54">
        <v>0</v>
      </c>
      <c r="AG431" s="54">
        <v>0</v>
      </c>
      <c r="AH431" s="54">
        <v>0</v>
      </c>
      <c r="AI431" s="54">
        <v>0</v>
      </c>
      <c r="AJ431" s="54">
        <v>0</v>
      </c>
      <c r="AK431" s="55">
        <v>2306893184</v>
      </c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</row>
    <row r="432" spans="1:71" x14ac:dyDescent="0.25">
      <c r="A432" s="1" t="s">
        <v>1554</v>
      </c>
      <c r="B432" s="2" t="s">
        <v>485</v>
      </c>
      <c r="C432" s="54">
        <v>0</v>
      </c>
      <c r="D432" s="54">
        <v>5110766836</v>
      </c>
      <c r="E432" s="54">
        <v>0</v>
      </c>
      <c r="F432" s="54">
        <v>51528225.999999598</v>
      </c>
      <c r="G432" s="54">
        <v>0</v>
      </c>
      <c r="H432" s="54">
        <v>0</v>
      </c>
      <c r="I432" s="54">
        <v>0</v>
      </c>
      <c r="J432" s="54">
        <v>0</v>
      </c>
      <c r="K432" s="54">
        <v>0</v>
      </c>
      <c r="L432" s="54">
        <v>0</v>
      </c>
      <c r="M432" s="54">
        <v>0</v>
      </c>
      <c r="N432" s="54">
        <v>0</v>
      </c>
      <c r="O432" s="54">
        <v>0</v>
      </c>
      <c r="P432" s="54">
        <v>0</v>
      </c>
      <c r="Q432" s="54">
        <v>0</v>
      </c>
      <c r="R432" s="54">
        <v>0</v>
      </c>
      <c r="S432" s="54">
        <v>0</v>
      </c>
      <c r="T432" s="54">
        <v>0</v>
      </c>
      <c r="U432" s="54">
        <v>0</v>
      </c>
      <c r="V432" s="54">
        <v>0</v>
      </c>
      <c r="W432" s="54">
        <v>0</v>
      </c>
      <c r="X432" s="54">
        <v>0</v>
      </c>
      <c r="Y432" s="54">
        <v>0</v>
      </c>
      <c r="Z432" s="54">
        <v>0</v>
      </c>
      <c r="AA432" s="54">
        <v>0</v>
      </c>
      <c r="AB432" s="54">
        <v>0</v>
      </c>
      <c r="AC432" s="54">
        <v>0</v>
      </c>
      <c r="AD432" s="54">
        <v>0</v>
      </c>
      <c r="AE432" s="54">
        <v>0</v>
      </c>
      <c r="AF432" s="54">
        <v>0</v>
      </c>
      <c r="AG432" s="54">
        <v>0</v>
      </c>
      <c r="AH432" s="54">
        <v>0</v>
      </c>
      <c r="AI432" s="54">
        <v>0</v>
      </c>
      <c r="AJ432" s="54">
        <v>0</v>
      </c>
      <c r="AK432" s="55">
        <v>5162295061.999999</v>
      </c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</row>
    <row r="433" spans="1:71" x14ac:dyDescent="0.25">
      <c r="A433" s="1" t="s">
        <v>1555</v>
      </c>
      <c r="B433" s="2" t="s">
        <v>486</v>
      </c>
      <c r="C433" s="54">
        <v>0</v>
      </c>
      <c r="D433" s="54">
        <v>3811159962</v>
      </c>
      <c r="E433" s="54">
        <v>0</v>
      </c>
      <c r="F433" s="54">
        <v>34485910.999999963</v>
      </c>
      <c r="G433" s="54">
        <v>0</v>
      </c>
      <c r="H433" s="54">
        <v>0</v>
      </c>
      <c r="I433" s="54">
        <v>0</v>
      </c>
      <c r="J433" s="54">
        <v>0</v>
      </c>
      <c r="K433" s="54">
        <v>0</v>
      </c>
      <c r="L433" s="54">
        <v>0</v>
      </c>
      <c r="M433" s="54">
        <v>0</v>
      </c>
      <c r="N433" s="54">
        <v>0</v>
      </c>
      <c r="O433" s="54">
        <v>0</v>
      </c>
      <c r="P433" s="54">
        <v>0</v>
      </c>
      <c r="Q433" s="54">
        <v>0</v>
      </c>
      <c r="R433" s="54">
        <v>0</v>
      </c>
      <c r="S433" s="54">
        <v>0</v>
      </c>
      <c r="T433" s="54">
        <v>0</v>
      </c>
      <c r="U433" s="54">
        <v>0</v>
      </c>
      <c r="V433" s="54">
        <v>0</v>
      </c>
      <c r="W433" s="54">
        <v>0</v>
      </c>
      <c r="X433" s="54">
        <v>0</v>
      </c>
      <c r="Y433" s="54">
        <v>0</v>
      </c>
      <c r="Z433" s="54">
        <v>0</v>
      </c>
      <c r="AA433" s="54">
        <v>0</v>
      </c>
      <c r="AB433" s="54">
        <v>0</v>
      </c>
      <c r="AC433" s="54">
        <v>0</v>
      </c>
      <c r="AD433" s="54">
        <v>0</v>
      </c>
      <c r="AE433" s="54">
        <v>0</v>
      </c>
      <c r="AF433" s="54">
        <v>0</v>
      </c>
      <c r="AG433" s="54">
        <v>0</v>
      </c>
      <c r="AH433" s="54">
        <v>0</v>
      </c>
      <c r="AI433" s="54">
        <v>0</v>
      </c>
      <c r="AJ433" s="54">
        <v>0</v>
      </c>
      <c r="AK433" s="55">
        <v>3845645873</v>
      </c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</row>
    <row r="434" spans="1:71" x14ac:dyDescent="0.25">
      <c r="A434" s="1" t="s">
        <v>1556</v>
      </c>
      <c r="B434" s="2" t="s">
        <v>487</v>
      </c>
      <c r="C434" s="54">
        <v>0</v>
      </c>
      <c r="D434" s="54">
        <v>3788163828</v>
      </c>
      <c r="E434" s="54">
        <v>0</v>
      </c>
      <c r="F434" s="54">
        <v>38444606.000000007</v>
      </c>
      <c r="G434" s="54">
        <v>0</v>
      </c>
      <c r="H434" s="54">
        <v>0</v>
      </c>
      <c r="I434" s="54">
        <v>0</v>
      </c>
      <c r="J434" s="54">
        <v>0</v>
      </c>
      <c r="K434" s="54">
        <v>0</v>
      </c>
      <c r="L434" s="54">
        <v>0</v>
      </c>
      <c r="M434" s="54">
        <v>0</v>
      </c>
      <c r="N434" s="54">
        <v>0</v>
      </c>
      <c r="O434" s="54">
        <v>0</v>
      </c>
      <c r="P434" s="54">
        <v>0</v>
      </c>
      <c r="Q434" s="54">
        <v>0</v>
      </c>
      <c r="R434" s="54">
        <v>0</v>
      </c>
      <c r="S434" s="54">
        <v>0</v>
      </c>
      <c r="T434" s="54">
        <v>0</v>
      </c>
      <c r="U434" s="54">
        <v>0</v>
      </c>
      <c r="V434" s="54">
        <v>0</v>
      </c>
      <c r="W434" s="54">
        <v>0</v>
      </c>
      <c r="X434" s="54">
        <v>0</v>
      </c>
      <c r="Y434" s="54">
        <v>0</v>
      </c>
      <c r="Z434" s="54">
        <v>0</v>
      </c>
      <c r="AA434" s="54">
        <v>0</v>
      </c>
      <c r="AB434" s="54">
        <v>0</v>
      </c>
      <c r="AC434" s="54">
        <v>0</v>
      </c>
      <c r="AD434" s="54">
        <v>0</v>
      </c>
      <c r="AE434" s="54">
        <v>0</v>
      </c>
      <c r="AF434" s="54">
        <v>0</v>
      </c>
      <c r="AG434" s="54">
        <v>0</v>
      </c>
      <c r="AH434" s="54">
        <v>0</v>
      </c>
      <c r="AI434" s="54">
        <v>0</v>
      </c>
      <c r="AJ434" s="54">
        <v>0</v>
      </c>
      <c r="AK434" s="55">
        <v>3826608434</v>
      </c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</row>
    <row r="435" spans="1:71" x14ac:dyDescent="0.25">
      <c r="A435" s="1" t="s">
        <v>1557</v>
      </c>
      <c r="B435" s="2" t="s">
        <v>488</v>
      </c>
      <c r="C435" s="54">
        <v>0</v>
      </c>
      <c r="D435" s="54">
        <v>3831604350</v>
      </c>
      <c r="E435" s="54">
        <v>0</v>
      </c>
      <c r="F435" s="54">
        <v>60010196.999999829</v>
      </c>
      <c r="G435" s="54">
        <v>0</v>
      </c>
      <c r="H435" s="54">
        <v>0</v>
      </c>
      <c r="I435" s="54">
        <v>0</v>
      </c>
      <c r="J435" s="54">
        <v>0</v>
      </c>
      <c r="K435" s="54">
        <v>0</v>
      </c>
      <c r="L435" s="54">
        <v>0</v>
      </c>
      <c r="M435" s="54">
        <v>0</v>
      </c>
      <c r="N435" s="54">
        <v>0</v>
      </c>
      <c r="O435" s="54">
        <v>0</v>
      </c>
      <c r="P435" s="54">
        <v>0</v>
      </c>
      <c r="Q435" s="54">
        <v>0</v>
      </c>
      <c r="R435" s="54">
        <v>0</v>
      </c>
      <c r="S435" s="54">
        <v>0</v>
      </c>
      <c r="T435" s="54">
        <v>0</v>
      </c>
      <c r="U435" s="54">
        <v>0</v>
      </c>
      <c r="V435" s="54">
        <v>0</v>
      </c>
      <c r="W435" s="54">
        <v>0</v>
      </c>
      <c r="X435" s="54">
        <v>0</v>
      </c>
      <c r="Y435" s="54">
        <v>0</v>
      </c>
      <c r="Z435" s="54">
        <v>0</v>
      </c>
      <c r="AA435" s="54">
        <v>0</v>
      </c>
      <c r="AB435" s="54">
        <v>0</v>
      </c>
      <c r="AC435" s="54">
        <v>0</v>
      </c>
      <c r="AD435" s="54">
        <v>0</v>
      </c>
      <c r="AE435" s="54">
        <v>0</v>
      </c>
      <c r="AF435" s="54">
        <v>0</v>
      </c>
      <c r="AG435" s="54">
        <v>0</v>
      </c>
      <c r="AH435" s="54">
        <v>0</v>
      </c>
      <c r="AI435" s="54">
        <v>0</v>
      </c>
      <c r="AJ435" s="54">
        <v>0</v>
      </c>
      <c r="AK435" s="55">
        <v>3891614547</v>
      </c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</row>
    <row r="436" spans="1:71" x14ac:dyDescent="0.25">
      <c r="A436" s="1" t="s">
        <v>1558</v>
      </c>
      <c r="B436" s="2" t="s">
        <v>489</v>
      </c>
      <c r="C436" s="54">
        <v>0</v>
      </c>
      <c r="D436" s="54">
        <v>2746322127</v>
      </c>
      <c r="E436" s="54">
        <v>0</v>
      </c>
      <c r="F436" s="54">
        <v>26013991.000000071</v>
      </c>
      <c r="G436" s="54">
        <v>0</v>
      </c>
      <c r="H436" s="54">
        <v>0</v>
      </c>
      <c r="I436" s="54">
        <v>0</v>
      </c>
      <c r="J436" s="54">
        <v>0</v>
      </c>
      <c r="K436" s="54">
        <v>0</v>
      </c>
      <c r="L436" s="54">
        <v>0</v>
      </c>
      <c r="M436" s="54">
        <v>0</v>
      </c>
      <c r="N436" s="54">
        <v>0</v>
      </c>
      <c r="O436" s="54">
        <v>0</v>
      </c>
      <c r="P436" s="54">
        <v>0</v>
      </c>
      <c r="Q436" s="54">
        <v>0</v>
      </c>
      <c r="R436" s="54">
        <v>0</v>
      </c>
      <c r="S436" s="54">
        <v>0</v>
      </c>
      <c r="T436" s="54">
        <v>0</v>
      </c>
      <c r="U436" s="54">
        <v>0</v>
      </c>
      <c r="V436" s="54">
        <v>0</v>
      </c>
      <c r="W436" s="54">
        <v>0</v>
      </c>
      <c r="X436" s="54">
        <v>0</v>
      </c>
      <c r="Y436" s="54">
        <v>0</v>
      </c>
      <c r="Z436" s="54">
        <v>0</v>
      </c>
      <c r="AA436" s="54">
        <v>0</v>
      </c>
      <c r="AB436" s="54">
        <v>0</v>
      </c>
      <c r="AC436" s="54">
        <v>0</v>
      </c>
      <c r="AD436" s="54">
        <v>0</v>
      </c>
      <c r="AE436" s="54">
        <v>0</v>
      </c>
      <c r="AF436" s="54">
        <v>0</v>
      </c>
      <c r="AG436" s="54">
        <v>0</v>
      </c>
      <c r="AH436" s="54">
        <v>0</v>
      </c>
      <c r="AI436" s="54">
        <v>0</v>
      </c>
      <c r="AJ436" s="54">
        <v>0</v>
      </c>
      <c r="AK436" s="55">
        <v>2772336118</v>
      </c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</row>
    <row r="437" spans="1:71" x14ac:dyDescent="0.25">
      <c r="A437" s="1" t="s">
        <v>1589</v>
      </c>
      <c r="B437" s="2" t="s">
        <v>522</v>
      </c>
      <c r="C437" s="54">
        <v>0</v>
      </c>
      <c r="D437" s="54">
        <v>75367908618</v>
      </c>
      <c r="E437" s="54">
        <v>0</v>
      </c>
      <c r="F437" s="54">
        <v>1216462010.0000045</v>
      </c>
      <c r="G437" s="54">
        <v>0</v>
      </c>
      <c r="H437" s="54">
        <v>0</v>
      </c>
      <c r="I437" s="54">
        <v>0</v>
      </c>
      <c r="J437" s="54">
        <v>0</v>
      </c>
      <c r="K437" s="54">
        <v>0</v>
      </c>
      <c r="L437" s="54">
        <v>0</v>
      </c>
      <c r="M437" s="54">
        <v>0</v>
      </c>
      <c r="N437" s="54">
        <v>0</v>
      </c>
      <c r="O437" s="54">
        <v>0</v>
      </c>
      <c r="P437" s="54">
        <v>0</v>
      </c>
      <c r="Q437" s="54">
        <v>0</v>
      </c>
      <c r="R437" s="54">
        <v>0</v>
      </c>
      <c r="S437" s="54">
        <v>0</v>
      </c>
      <c r="T437" s="54">
        <v>0</v>
      </c>
      <c r="U437" s="54">
        <v>0</v>
      </c>
      <c r="V437" s="54">
        <v>0</v>
      </c>
      <c r="W437" s="54">
        <v>0</v>
      </c>
      <c r="X437" s="54">
        <v>0</v>
      </c>
      <c r="Y437" s="54">
        <v>0</v>
      </c>
      <c r="Z437" s="54">
        <v>0</v>
      </c>
      <c r="AA437" s="54">
        <v>0</v>
      </c>
      <c r="AB437" s="54">
        <v>0</v>
      </c>
      <c r="AC437" s="54">
        <v>0</v>
      </c>
      <c r="AD437" s="54">
        <v>0</v>
      </c>
      <c r="AE437" s="54">
        <v>0</v>
      </c>
      <c r="AF437" s="54">
        <v>0</v>
      </c>
      <c r="AG437" s="54">
        <v>0</v>
      </c>
      <c r="AH437" s="54">
        <v>0</v>
      </c>
      <c r="AI437" s="54">
        <v>0</v>
      </c>
      <c r="AJ437" s="54">
        <v>0</v>
      </c>
      <c r="AK437" s="55">
        <v>76584370628</v>
      </c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</row>
    <row r="438" spans="1:71" x14ac:dyDescent="0.25">
      <c r="A438" s="1" t="s">
        <v>1590</v>
      </c>
      <c r="B438" s="2" t="s">
        <v>523</v>
      </c>
      <c r="C438" s="54">
        <v>0</v>
      </c>
      <c r="D438" s="54">
        <v>8893103876</v>
      </c>
      <c r="E438" s="54">
        <v>0</v>
      </c>
      <c r="F438" s="54">
        <v>93349545.999999285</v>
      </c>
      <c r="G438" s="54">
        <v>0</v>
      </c>
      <c r="H438" s="54">
        <v>0</v>
      </c>
      <c r="I438" s="54">
        <v>0</v>
      </c>
      <c r="J438" s="54">
        <v>0</v>
      </c>
      <c r="K438" s="54">
        <v>0</v>
      </c>
      <c r="L438" s="54">
        <v>0</v>
      </c>
      <c r="M438" s="54">
        <v>0</v>
      </c>
      <c r="N438" s="54">
        <v>0</v>
      </c>
      <c r="O438" s="54">
        <v>0</v>
      </c>
      <c r="P438" s="54">
        <v>0</v>
      </c>
      <c r="Q438" s="54">
        <v>0</v>
      </c>
      <c r="R438" s="54">
        <v>0</v>
      </c>
      <c r="S438" s="54">
        <v>0</v>
      </c>
      <c r="T438" s="54">
        <v>0</v>
      </c>
      <c r="U438" s="54">
        <v>0</v>
      </c>
      <c r="V438" s="54">
        <v>0</v>
      </c>
      <c r="W438" s="54">
        <v>0</v>
      </c>
      <c r="X438" s="54">
        <v>0</v>
      </c>
      <c r="Y438" s="54">
        <v>0</v>
      </c>
      <c r="Z438" s="54">
        <v>0</v>
      </c>
      <c r="AA438" s="54">
        <v>0</v>
      </c>
      <c r="AB438" s="54">
        <v>0</v>
      </c>
      <c r="AC438" s="54">
        <v>0</v>
      </c>
      <c r="AD438" s="54">
        <v>0</v>
      </c>
      <c r="AE438" s="54">
        <v>0</v>
      </c>
      <c r="AF438" s="54">
        <v>0</v>
      </c>
      <c r="AG438" s="54">
        <v>0</v>
      </c>
      <c r="AH438" s="54">
        <v>0</v>
      </c>
      <c r="AI438" s="54">
        <v>0</v>
      </c>
      <c r="AJ438" s="54">
        <v>0</v>
      </c>
      <c r="AK438" s="55">
        <v>8986453422</v>
      </c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</row>
    <row r="439" spans="1:71" x14ac:dyDescent="0.25">
      <c r="A439" s="1" t="s">
        <v>1591</v>
      </c>
      <c r="B439" s="2" t="s">
        <v>524</v>
      </c>
      <c r="C439" s="54">
        <v>0</v>
      </c>
      <c r="D439" s="54">
        <v>3763047676</v>
      </c>
      <c r="E439" s="54">
        <v>0</v>
      </c>
      <c r="F439" s="54">
        <v>48440031.000000432</v>
      </c>
      <c r="G439" s="54">
        <v>0</v>
      </c>
      <c r="H439" s="54">
        <v>0</v>
      </c>
      <c r="I439" s="54">
        <v>0</v>
      </c>
      <c r="J439" s="54">
        <v>0</v>
      </c>
      <c r="K439" s="54">
        <v>0</v>
      </c>
      <c r="L439" s="54">
        <v>0</v>
      </c>
      <c r="M439" s="54">
        <v>0</v>
      </c>
      <c r="N439" s="54">
        <v>0</v>
      </c>
      <c r="O439" s="54">
        <v>0</v>
      </c>
      <c r="P439" s="54">
        <v>0</v>
      </c>
      <c r="Q439" s="54">
        <v>0</v>
      </c>
      <c r="R439" s="54">
        <v>0</v>
      </c>
      <c r="S439" s="54">
        <v>0</v>
      </c>
      <c r="T439" s="54">
        <v>0</v>
      </c>
      <c r="U439" s="54">
        <v>0</v>
      </c>
      <c r="V439" s="54">
        <v>0</v>
      </c>
      <c r="W439" s="54">
        <v>0</v>
      </c>
      <c r="X439" s="54">
        <v>0</v>
      </c>
      <c r="Y439" s="54">
        <v>0</v>
      </c>
      <c r="Z439" s="54">
        <v>0</v>
      </c>
      <c r="AA439" s="54">
        <v>0</v>
      </c>
      <c r="AB439" s="54">
        <v>0</v>
      </c>
      <c r="AC439" s="54">
        <v>0</v>
      </c>
      <c r="AD439" s="54">
        <v>0</v>
      </c>
      <c r="AE439" s="54">
        <v>0</v>
      </c>
      <c r="AF439" s="54">
        <v>0</v>
      </c>
      <c r="AG439" s="54">
        <v>0</v>
      </c>
      <c r="AH439" s="54">
        <v>0</v>
      </c>
      <c r="AI439" s="54">
        <v>0</v>
      </c>
      <c r="AJ439" s="54">
        <v>0</v>
      </c>
      <c r="AK439" s="55">
        <v>3811487707</v>
      </c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</row>
    <row r="440" spans="1:71" x14ac:dyDescent="0.25">
      <c r="A440" s="1" t="s">
        <v>1592</v>
      </c>
      <c r="B440" s="2" t="s">
        <v>525</v>
      </c>
      <c r="C440" s="54">
        <v>0</v>
      </c>
      <c r="D440" s="54">
        <v>3763428121</v>
      </c>
      <c r="E440" s="54">
        <v>0</v>
      </c>
      <c r="F440" s="54">
        <v>35026799.000000156</v>
      </c>
      <c r="G440" s="54">
        <v>0</v>
      </c>
      <c r="H440" s="54">
        <v>0</v>
      </c>
      <c r="I440" s="54">
        <v>0</v>
      </c>
      <c r="J440" s="54">
        <v>0</v>
      </c>
      <c r="K440" s="54">
        <v>0</v>
      </c>
      <c r="L440" s="54">
        <v>0</v>
      </c>
      <c r="M440" s="54">
        <v>0</v>
      </c>
      <c r="N440" s="54">
        <v>0</v>
      </c>
      <c r="O440" s="54">
        <v>0</v>
      </c>
      <c r="P440" s="54">
        <v>0</v>
      </c>
      <c r="Q440" s="54">
        <v>0</v>
      </c>
      <c r="R440" s="54">
        <v>0</v>
      </c>
      <c r="S440" s="54">
        <v>0</v>
      </c>
      <c r="T440" s="54">
        <v>0</v>
      </c>
      <c r="U440" s="54">
        <v>0</v>
      </c>
      <c r="V440" s="54">
        <v>0</v>
      </c>
      <c r="W440" s="54">
        <v>0</v>
      </c>
      <c r="X440" s="54">
        <v>0</v>
      </c>
      <c r="Y440" s="54">
        <v>0</v>
      </c>
      <c r="Z440" s="54">
        <v>0</v>
      </c>
      <c r="AA440" s="54">
        <v>0</v>
      </c>
      <c r="AB440" s="54">
        <v>0</v>
      </c>
      <c r="AC440" s="54">
        <v>0</v>
      </c>
      <c r="AD440" s="54">
        <v>0</v>
      </c>
      <c r="AE440" s="54">
        <v>0</v>
      </c>
      <c r="AF440" s="54">
        <v>0</v>
      </c>
      <c r="AG440" s="54">
        <v>0</v>
      </c>
      <c r="AH440" s="54">
        <v>0</v>
      </c>
      <c r="AI440" s="54">
        <v>0</v>
      </c>
      <c r="AJ440" s="54">
        <v>0</v>
      </c>
      <c r="AK440" s="55">
        <v>3798454920</v>
      </c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</row>
    <row r="441" spans="1:71" x14ac:dyDescent="0.25">
      <c r="A441" s="1" t="s">
        <v>1593</v>
      </c>
      <c r="B441" s="2" t="s">
        <v>526</v>
      </c>
      <c r="C441" s="54">
        <v>0</v>
      </c>
      <c r="D441" s="54">
        <v>16405853771</v>
      </c>
      <c r="E441" s="54">
        <v>0</v>
      </c>
      <c r="F441" s="54">
        <v>195518756.00000128</v>
      </c>
      <c r="G441" s="54">
        <v>0</v>
      </c>
      <c r="H441" s="54">
        <v>0</v>
      </c>
      <c r="I441" s="54">
        <v>0</v>
      </c>
      <c r="J441" s="54">
        <v>0</v>
      </c>
      <c r="K441" s="54">
        <v>0</v>
      </c>
      <c r="L441" s="54">
        <v>0</v>
      </c>
      <c r="M441" s="54">
        <v>0</v>
      </c>
      <c r="N441" s="54">
        <v>0</v>
      </c>
      <c r="O441" s="54">
        <v>0</v>
      </c>
      <c r="P441" s="54">
        <v>0</v>
      </c>
      <c r="Q441" s="54">
        <v>0</v>
      </c>
      <c r="R441" s="54">
        <v>0</v>
      </c>
      <c r="S441" s="54">
        <v>0</v>
      </c>
      <c r="T441" s="54">
        <v>0</v>
      </c>
      <c r="U441" s="54">
        <v>0</v>
      </c>
      <c r="V441" s="54">
        <v>0</v>
      </c>
      <c r="W441" s="54">
        <v>0</v>
      </c>
      <c r="X441" s="54">
        <v>0</v>
      </c>
      <c r="Y441" s="54">
        <v>0</v>
      </c>
      <c r="Z441" s="54">
        <v>0</v>
      </c>
      <c r="AA441" s="54">
        <v>0</v>
      </c>
      <c r="AB441" s="54">
        <v>0</v>
      </c>
      <c r="AC441" s="54">
        <v>0</v>
      </c>
      <c r="AD441" s="54">
        <v>0</v>
      </c>
      <c r="AE441" s="54">
        <v>0</v>
      </c>
      <c r="AF441" s="54">
        <v>0</v>
      </c>
      <c r="AG441" s="54">
        <v>0</v>
      </c>
      <c r="AH441" s="54">
        <v>0</v>
      </c>
      <c r="AI441" s="54">
        <v>0</v>
      </c>
      <c r="AJ441" s="54">
        <v>0</v>
      </c>
      <c r="AK441" s="55">
        <v>16601372527</v>
      </c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</row>
    <row r="442" spans="1:71" x14ac:dyDescent="0.25">
      <c r="A442" s="1" t="s">
        <v>1594</v>
      </c>
      <c r="B442" s="2" t="s">
        <v>527</v>
      </c>
      <c r="C442" s="54">
        <v>0</v>
      </c>
      <c r="D442" s="54">
        <v>2893000143</v>
      </c>
      <c r="E442" s="54">
        <v>0</v>
      </c>
      <c r="F442" s="54">
        <v>30656452.000000279</v>
      </c>
      <c r="G442" s="54">
        <v>0</v>
      </c>
      <c r="H442" s="54">
        <v>0</v>
      </c>
      <c r="I442" s="54">
        <v>0</v>
      </c>
      <c r="J442" s="54">
        <v>0</v>
      </c>
      <c r="K442" s="54">
        <v>0</v>
      </c>
      <c r="L442" s="54">
        <v>0</v>
      </c>
      <c r="M442" s="54">
        <v>0</v>
      </c>
      <c r="N442" s="54">
        <v>0</v>
      </c>
      <c r="O442" s="54">
        <v>0</v>
      </c>
      <c r="P442" s="54">
        <v>0</v>
      </c>
      <c r="Q442" s="54">
        <v>0</v>
      </c>
      <c r="R442" s="54">
        <v>0</v>
      </c>
      <c r="S442" s="54">
        <v>0</v>
      </c>
      <c r="T442" s="54">
        <v>0</v>
      </c>
      <c r="U442" s="54">
        <v>0</v>
      </c>
      <c r="V442" s="54">
        <v>0</v>
      </c>
      <c r="W442" s="54">
        <v>0</v>
      </c>
      <c r="X442" s="54">
        <v>0</v>
      </c>
      <c r="Y442" s="54">
        <v>0</v>
      </c>
      <c r="Z442" s="54">
        <v>0</v>
      </c>
      <c r="AA442" s="54">
        <v>0</v>
      </c>
      <c r="AB442" s="54">
        <v>0</v>
      </c>
      <c r="AC442" s="54">
        <v>0</v>
      </c>
      <c r="AD442" s="54">
        <v>0</v>
      </c>
      <c r="AE442" s="54">
        <v>0</v>
      </c>
      <c r="AF442" s="54">
        <v>0</v>
      </c>
      <c r="AG442" s="54">
        <v>0</v>
      </c>
      <c r="AH442" s="54">
        <v>0</v>
      </c>
      <c r="AI442" s="54">
        <v>0</v>
      </c>
      <c r="AJ442" s="54">
        <v>0</v>
      </c>
      <c r="AK442" s="55">
        <v>2923656595.0000005</v>
      </c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</row>
    <row r="443" spans="1:71" x14ac:dyDescent="0.25">
      <c r="A443" s="1" t="s">
        <v>1595</v>
      </c>
      <c r="B443" s="2" t="s">
        <v>528</v>
      </c>
      <c r="C443" s="54">
        <v>0</v>
      </c>
      <c r="D443" s="54">
        <v>8953392839</v>
      </c>
      <c r="E443" s="54">
        <v>0</v>
      </c>
      <c r="F443" s="54">
        <v>87257958.999999851</v>
      </c>
      <c r="G443" s="54">
        <v>0</v>
      </c>
      <c r="H443" s="54">
        <v>0</v>
      </c>
      <c r="I443" s="54">
        <v>0</v>
      </c>
      <c r="J443" s="54">
        <v>0</v>
      </c>
      <c r="K443" s="54">
        <v>0</v>
      </c>
      <c r="L443" s="54">
        <v>0</v>
      </c>
      <c r="M443" s="54">
        <v>0</v>
      </c>
      <c r="N443" s="54">
        <v>0</v>
      </c>
      <c r="O443" s="54">
        <v>0</v>
      </c>
      <c r="P443" s="54">
        <v>0</v>
      </c>
      <c r="Q443" s="54">
        <v>0</v>
      </c>
      <c r="R443" s="54">
        <v>0</v>
      </c>
      <c r="S443" s="54">
        <v>0</v>
      </c>
      <c r="T443" s="54">
        <v>0</v>
      </c>
      <c r="U443" s="54">
        <v>0</v>
      </c>
      <c r="V443" s="54">
        <v>0</v>
      </c>
      <c r="W443" s="54">
        <v>0</v>
      </c>
      <c r="X443" s="54">
        <v>0</v>
      </c>
      <c r="Y443" s="54">
        <v>0</v>
      </c>
      <c r="Z443" s="54">
        <v>0</v>
      </c>
      <c r="AA443" s="54">
        <v>0</v>
      </c>
      <c r="AB443" s="54">
        <v>0</v>
      </c>
      <c r="AC443" s="54">
        <v>0</v>
      </c>
      <c r="AD443" s="54">
        <v>0</v>
      </c>
      <c r="AE443" s="54">
        <v>0</v>
      </c>
      <c r="AF443" s="54">
        <v>0</v>
      </c>
      <c r="AG443" s="54">
        <v>0</v>
      </c>
      <c r="AH443" s="54">
        <v>0</v>
      </c>
      <c r="AI443" s="54">
        <v>0</v>
      </c>
      <c r="AJ443" s="54">
        <v>0</v>
      </c>
      <c r="AK443" s="55">
        <v>9040650798</v>
      </c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</row>
    <row r="444" spans="1:71" x14ac:dyDescent="0.25">
      <c r="A444" s="1" t="s">
        <v>1596</v>
      </c>
      <c r="B444" s="2" t="s">
        <v>529</v>
      </c>
      <c r="C444" s="54">
        <v>0</v>
      </c>
      <c r="D444" s="54">
        <v>11668633526</v>
      </c>
      <c r="E444" s="54">
        <v>0</v>
      </c>
      <c r="F444" s="54">
        <v>128829054.00000039</v>
      </c>
      <c r="G444" s="54">
        <v>0</v>
      </c>
      <c r="H444" s="54">
        <v>0</v>
      </c>
      <c r="I444" s="54">
        <v>0</v>
      </c>
      <c r="J444" s="54">
        <v>0</v>
      </c>
      <c r="K444" s="54">
        <v>0</v>
      </c>
      <c r="L444" s="54">
        <v>0</v>
      </c>
      <c r="M444" s="54">
        <v>0</v>
      </c>
      <c r="N444" s="54">
        <v>0</v>
      </c>
      <c r="O444" s="54">
        <v>0</v>
      </c>
      <c r="P444" s="54">
        <v>0</v>
      </c>
      <c r="Q444" s="54">
        <v>0</v>
      </c>
      <c r="R444" s="54">
        <v>0</v>
      </c>
      <c r="S444" s="54">
        <v>0</v>
      </c>
      <c r="T444" s="54">
        <v>0</v>
      </c>
      <c r="U444" s="54">
        <v>0</v>
      </c>
      <c r="V444" s="54">
        <v>0</v>
      </c>
      <c r="W444" s="54">
        <v>0</v>
      </c>
      <c r="X444" s="54">
        <v>0</v>
      </c>
      <c r="Y444" s="54">
        <v>0</v>
      </c>
      <c r="Z444" s="54">
        <v>0</v>
      </c>
      <c r="AA444" s="54">
        <v>0</v>
      </c>
      <c r="AB444" s="54">
        <v>0</v>
      </c>
      <c r="AC444" s="54">
        <v>0</v>
      </c>
      <c r="AD444" s="54">
        <v>0</v>
      </c>
      <c r="AE444" s="54">
        <v>0</v>
      </c>
      <c r="AF444" s="54">
        <v>0</v>
      </c>
      <c r="AG444" s="54">
        <v>0</v>
      </c>
      <c r="AH444" s="54">
        <v>0</v>
      </c>
      <c r="AI444" s="54">
        <v>0</v>
      </c>
      <c r="AJ444" s="54">
        <v>0</v>
      </c>
      <c r="AK444" s="55">
        <v>11797462580</v>
      </c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</row>
    <row r="445" spans="1:71" x14ac:dyDescent="0.25">
      <c r="A445" s="1" t="s">
        <v>1597</v>
      </c>
      <c r="B445" s="2" t="s">
        <v>530</v>
      </c>
      <c r="C445" s="54">
        <v>0</v>
      </c>
      <c r="D445" s="54">
        <v>3557089143</v>
      </c>
      <c r="E445" s="54">
        <v>0</v>
      </c>
      <c r="F445" s="54">
        <v>34081040.000000387</v>
      </c>
      <c r="G445" s="54">
        <v>0</v>
      </c>
      <c r="H445" s="54">
        <v>0</v>
      </c>
      <c r="I445" s="54">
        <v>0</v>
      </c>
      <c r="J445" s="54">
        <v>0</v>
      </c>
      <c r="K445" s="54">
        <v>0</v>
      </c>
      <c r="L445" s="54">
        <v>0</v>
      </c>
      <c r="M445" s="54">
        <v>0</v>
      </c>
      <c r="N445" s="54">
        <v>0</v>
      </c>
      <c r="O445" s="54">
        <v>0</v>
      </c>
      <c r="P445" s="54">
        <v>0</v>
      </c>
      <c r="Q445" s="54">
        <v>0</v>
      </c>
      <c r="R445" s="54">
        <v>0</v>
      </c>
      <c r="S445" s="54">
        <v>0</v>
      </c>
      <c r="T445" s="54">
        <v>0</v>
      </c>
      <c r="U445" s="54">
        <v>0</v>
      </c>
      <c r="V445" s="54">
        <v>0</v>
      </c>
      <c r="W445" s="54">
        <v>0</v>
      </c>
      <c r="X445" s="54">
        <v>0</v>
      </c>
      <c r="Y445" s="54">
        <v>0</v>
      </c>
      <c r="Z445" s="54">
        <v>0</v>
      </c>
      <c r="AA445" s="54">
        <v>0</v>
      </c>
      <c r="AB445" s="54">
        <v>0</v>
      </c>
      <c r="AC445" s="54">
        <v>0</v>
      </c>
      <c r="AD445" s="54">
        <v>0</v>
      </c>
      <c r="AE445" s="54">
        <v>0</v>
      </c>
      <c r="AF445" s="54">
        <v>0</v>
      </c>
      <c r="AG445" s="54">
        <v>0</v>
      </c>
      <c r="AH445" s="54">
        <v>0</v>
      </c>
      <c r="AI445" s="54">
        <v>0</v>
      </c>
      <c r="AJ445" s="54">
        <v>0</v>
      </c>
      <c r="AK445" s="55">
        <v>3591170183</v>
      </c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</row>
    <row r="446" spans="1:71" x14ac:dyDescent="0.25">
      <c r="A446" s="1" t="s">
        <v>1598</v>
      </c>
      <c r="B446" s="2" t="s">
        <v>531</v>
      </c>
      <c r="C446" s="54">
        <v>0</v>
      </c>
      <c r="D446" s="54">
        <v>2517089423</v>
      </c>
      <c r="E446" s="54">
        <v>0</v>
      </c>
      <c r="F446" s="54">
        <v>33886806.999999799</v>
      </c>
      <c r="G446" s="54">
        <v>0</v>
      </c>
      <c r="H446" s="54">
        <v>0</v>
      </c>
      <c r="I446" s="54">
        <v>0</v>
      </c>
      <c r="J446" s="54">
        <v>0</v>
      </c>
      <c r="K446" s="54">
        <v>0</v>
      </c>
      <c r="L446" s="54">
        <v>0</v>
      </c>
      <c r="M446" s="54">
        <v>0</v>
      </c>
      <c r="N446" s="54">
        <v>0</v>
      </c>
      <c r="O446" s="54">
        <v>0</v>
      </c>
      <c r="P446" s="54">
        <v>0</v>
      </c>
      <c r="Q446" s="54">
        <v>0</v>
      </c>
      <c r="R446" s="54">
        <v>0</v>
      </c>
      <c r="S446" s="54">
        <v>0</v>
      </c>
      <c r="T446" s="54">
        <v>0</v>
      </c>
      <c r="U446" s="54">
        <v>0</v>
      </c>
      <c r="V446" s="54">
        <v>0</v>
      </c>
      <c r="W446" s="54">
        <v>0</v>
      </c>
      <c r="X446" s="54">
        <v>0</v>
      </c>
      <c r="Y446" s="54">
        <v>0</v>
      </c>
      <c r="Z446" s="54">
        <v>0</v>
      </c>
      <c r="AA446" s="54">
        <v>0</v>
      </c>
      <c r="AB446" s="54">
        <v>0</v>
      </c>
      <c r="AC446" s="54">
        <v>0</v>
      </c>
      <c r="AD446" s="54">
        <v>0</v>
      </c>
      <c r="AE446" s="54">
        <v>0</v>
      </c>
      <c r="AF446" s="54">
        <v>0</v>
      </c>
      <c r="AG446" s="54">
        <v>0</v>
      </c>
      <c r="AH446" s="54">
        <v>0</v>
      </c>
      <c r="AI446" s="54">
        <v>0</v>
      </c>
      <c r="AJ446" s="54">
        <v>0</v>
      </c>
      <c r="AK446" s="55">
        <v>2550976230</v>
      </c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</row>
    <row r="447" spans="1:71" x14ac:dyDescent="0.25">
      <c r="A447" s="1" t="s">
        <v>1599</v>
      </c>
      <c r="B447" s="2" t="s">
        <v>532</v>
      </c>
      <c r="C447" s="54">
        <v>0</v>
      </c>
      <c r="D447" s="54">
        <v>22460138527</v>
      </c>
      <c r="E447" s="54">
        <v>0</v>
      </c>
      <c r="F447" s="54">
        <v>281821820.99999738</v>
      </c>
      <c r="G447" s="54">
        <v>0</v>
      </c>
      <c r="H447" s="54">
        <v>0</v>
      </c>
      <c r="I447" s="54">
        <v>0</v>
      </c>
      <c r="J447" s="54">
        <v>0</v>
      </c>
      <c r="K447" s="54">
        <v>0</v>
      </c>
      <c r="L447" s="54">
        <v>0</v>
      </c>
      <c r="M447" s="54">
        <v>0</v>
      </c>
      <c r="N447" s="54">
        <v>0</v>
      </c>
      <c r="O447" s="54">
        <v>0</v>
      </c>
      <c r="P447" s="54">
        <v>0</v>
      </c>
      <c r="Q447" s="54">
        <v>0</v>
      </c>
      <c r="R447" s="54">
        <v>0</v>
      </c>
      <c r="S447" s="54">
        <v>0</v>
      </c>
      <c r="T447" s="54">
        <v>0</v>
      </c>
      <c r="U447" s="54">
        <v>0</v>
      </c>
      <c r="V447" s="54">
        <v>0</v>
      </c>
      <c r="W447" s="54">
        <v>0</v>
      </c>
      <c r="X447" s="54">
        <v>0</v>
      </c>
      <c r="Y447" s="54">
        <v>0</v>
      </c>
      <c r="Z447" s="54">
        <v>0</v>
      </c>
      <c r="AA447" s="54">
        <v>0</v>
      </c>
      <c r="AB447" s="54">
        <v>0</v>
      </c>
      <c r="AC447" s="54">
        <v>0</v>
      </c>
      <c r="AD447" s="54">
        <v>0</v>
      </c>
      <c r="AE447" s="54">
        <v>0</v>
      </c>
      <c r="AF447" s="54">
        <v>0</v>
      </c>
      <c r="AG447" s="54">
        <v>0</v>
      </c>
      <c r="AH447" s="54">
        <v>0</v>
      </c>
      <c r="AI447" s="54">
        <v>0</v>
      </c>
      <c r="AJ447" s="54">
        <v>0</v>
      </c>
      <c r="AK447" s="55">
        <v>22741960348</v>
      </c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</row>
    <row r="448" spans="1:71" x14ac:dyDescent="0.25">
      <c r="A448" s="1" t="s">
        <v>1600</v>
      </c>
      <c r="B448" s="2" t="s">
        <v>533</v>
      </c>
      <c r="C448" s="54">
        <v>0</v>
      </c>
      <c r="D448" s="54">
        <v>3494004427</v>
      </c>
      <c r="E448" s="54">
        <v>0</v>
      </c>
      <c r="F448" s="54">
        <v>38842086.999999657</v>
      </c>
      <c r="G448" s="54">
        <v>0</v>
      </c>
      <c r="H448" s="54">
        <v>0</v>
      </c>
      <c r="I448" s="54">
        <v>0</v>
      </c>
      <c r="J448" s="54">
        <v>0</v>
      </c>
      <c r="K448" s="54">
        <v>0</v>
      </c>
      <c r="L448" s="54">
        <v>0</v>
      </c>
      <c r="M448" s="54">
        <v>0</v>
      </c>
      <c r="N448" s="54">
        <v>0</v>
      </c>
      <c r="O448" s="54">
        <v>0</v>
      </c>
      <c r="P448" s="54">
        <v>0</v>
      </c>
      <c r="Q448" s="54">
        <v>0</v>
      </c>
      <c r="R448" s="54">
        <v>0</v>
      </c>
      <c r="S448" s="54">
        <v>0</v>
      </c>
      <c r="T448" s="54">
        <v>0</v>
      </c>
      <c r="U448" s="54">
        <v>0</v>
      </c>
      <c r="V448" s="54">
        <v>0</v>
      </c>
      <c r="W448" s="54">
        <v>0</v>
      </c>
      <c r="X448" s="54">
        <v>0</v>
      </c>
      <c r="Y448" s="54">
        <v>0</v>
      </c>
      <c r="Z448" s="54">
        <v>0</v>
      </c>
      <c r="AA448" s="54">
        <v>0</v>
      </c>
      <c r="AB448" s="54">
        <v>0</v>
      </c>
      <c r="AC448" s="54">
        <v>0</v>
      </c>
      <c r="AD448" s="54">
        <v>0</v>
      </c>
      <c r="AE448" s="54">
        <v>0</v>
      </c>
      <c r="AF448" s="54">
        <v>0</v>
      </c>
      <c r="AG448" s="54">
        <v>0</v>
      </c>
      <c r="AH448" s="54">
        <v>0</v>
      </c>
      <c r="AI448" s="54">
        <v>0</v>
      </c>
      <c r="AJ448" s="54">
        <v>0</v>
      </c>
      <c r="AK448" s="55">
        <v>3532846514</v>
      </c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</row>
    <row r="449" spans="1:71" x14ac:dyDescent="0.25">
      <c r="A449" s="1" t="s">
        <v>1601</v>
      </c>
      <c r="B449" s="2" t="s">
        <v>534</v>
      </c>
      <c r="C449" s="54">
        <v>0</v>
      </c>
      <c r="D449" s="54">
        <v>3331377364</v>
      </c>
      <c r="E449" s="54">
        <v>0</v>
      </c>
      <c r="F449" s="54">
        <v>37447180.999999888</v>
      </c>
      <c r="G449" s="54">
        <v>0</v>
      </c>
      <c r="H449" s="54">
        <v>0</v>
      </c>
      <c r="I449" s="54">
        <v>0</v>
      </c>
      <c r="J449" s="54">
        <v>0</v>
      </c>
      <c r="K449" s="54">
        <v>0</v>
      </c>
      <c r="L449" s="54">
        <v>0</v>
      </c>
      <c r="M449" s="54">
        <v>0</v>
      </c>
      <c r="N449" s="54">
        <v>0</v>
      </c>
      <c r="O449" s="54">
        <v>0</v>
      </c>
      <c r="P449" s="54">
        <v>0</v>
      </c>
      <c r="Q449" s="54">
        <v>0</v>
      </c>
      <c r="R449" s="54">
        <v>0</v>
      </c>
      <c r="S449" s="54">
        <v>0</v>
      </c>
      <c r="T449" s="54">
        <v>0</v>
      </c>
      <c r="U449" s="54">
        <v>0</v>
      </c>
      <c r="V449" s="54">
        <v>0</v>
      </c>
      <c r="W449" s="54">
        <v>0</v>
      </c>
      <c r="X449" s="54">
        <v>0</v>
      </c>
      <c r="Y449" s="54">
        <v>0</v>
      </c>
      <c r="Z449" s="54">
        <v>0</v>
      </c>
      <c r="AA449" s="54">
        <v>0</v>
      </c>
      <c r="AB449" s="54">
        <v>0</v>
      </c>
      <c r="AC449" s="54">
        <v>0</v>
      </c>
      <c r="AD449" s="54">
        <v>0</v>
      </c>
      <c r="AE449" s="54">
        <v>0</v>
      </c>
      <c r="AF449" s="54">
        <v>0</v>
      </c>
      <c r="AG449" s="54">
        <v>0</v>
      </c>
      <c r="AH449" s="54">
        <v>0</v>
      </c>
      <c r="AI449" s="54">
        <v>0</v>
      </c>
      <c r="AJ449" s="54">
        <v>0</v>
      </c>
      <c r="AK449" s="55">
        <v>3368824545</v>
      </c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</row>
    <row r="450" spans="1:71" x14ac:dyDescent="0.25">
      <c r="A450" s="1" t="s">
        <v>1602</v>
      </c>
      <c r="B450" s="2" t="s">
        <v>535</v>
      </c>
      <c r="C450" s="54">
        <v>0</v>
      </c>
      <c r="D450" s="54">
        <v>13929170284</v>
      </c>
      <c r="E450" s="54">
        <v>0</v>
      </c>
      <c r="F450" s="54">
        <v>214761724.99999788</v>
      </c>
      <c r="G450" s="54">
        <v>0</v>
      </c>
      <c r="H450" s="54">
        <v>0</v>
      </c>
      <c r="I450" s="54">
        <v>0</v>
      </c>
      <c r="J450" s="54">
        <v>0</v>
      </c>
      <c r="K450" s="54">
        <v>0</v>
      </c>
      <c r="L450" s="54">
        <v>0</v>
      </c>
      <c r="M450" s="54">
        <v>0</v>
      </c>
      <c r="N450" s="54">
        <v>0</v>
      </c>
      <c r="O450" s="54">
        <v>0</v>
      </c>
      <c r="P450" s="54">
        <v>0</v>
      </c>
      <c r="Q450" s="54">
        <v>0</v>
      </c>
      <c r="R450" s="54">
        <v>0</v>
      </c>
      <c r="S450" s="54">
        <v>0</v>
      </c>
      <c r="T450" s="54">
        <v>0</v>
      </c>
      <c r="U450" s="54">
        <v>0</v>
      </c>
      <c r="V450" s="54">
        <v>0</v>
      </c>
      <c r="W450" s="54">
        <v>0</v>
      </c>
      <c r="X450" s="54">
        <v>0</v>
      </c>
      <c r="Y450" s="54">
        <v>0</v>
      </c>
      <c r="Z450" s="54">
        <v>0</v>
      </c>
      <c r="AA450" s="54">
        <v>0</v>
      </c>
      <c r="AB450" s="54">
        <v>0</v>
      </c>
      <c r="AC450" s="54">
        <v>0</v>
      </c>
      <c r="AD450" s="54">
        <v>0</v>
      </c>
      <c r="AE450" s="54">
        <v>0</v>
      </c>
      <c r="AF450" s="54">
        <v>0</v>
      </c>
      <c r="AG450" s="54">
        <v>0</v>
      </c>
      <c r="AH450" s="54">
        <v>0</v>
      </c>
      <c r="AI450" s="54">
        <v>0</v>
      </c>
      <c r="AJ450" s="54">
        <v>0</v>
      </c>
      <c r="AK450" s="55">
        <v>14143932008.999998</v>
      </c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</row>
    <row r="451" spans="1:71" x14ac:dyDescent="0.25">
      <c r="A451" s="1" t="s">
        <v>1603</v>
      </c>
      <c r="B451" s="2" t="s">
        <v>536</v>
      </c>
      <c r="C451" s="54">
        <v>0</v>
      </c>
      <c r="D451" s="54">
        <v>5362432836</v>
      </c>
      <c r="E451" s="54">
        <v>0</v>
      </c>
      <c r="F451" s="54">
        <v>59285159.999999531</v>
      </c>
      <c r="G451" s="54">
        <v>0</v>
      </c>
      <c r="H451" s="54">
        <v>0</v>
      </c>
      <c r="I451" s="54">
        <v>0</v>
      </c>
      <c r="J451" s="54">
        <v>0</v>
      </c>
      <c r="K451" s="54">
        <v>0</v>
      </c>
      <c r="L451" s="54">
        <v>0</v>
      </c>
      <c r="M451" s="54">
        <v>0</v>
      </c>
      <c r="N451" s="54">
        <v>0</v>
      </c>
      <c r="O451" s="54">
        <v>0</v>
      </c>
      <c r="P451" s="54">
        <v>0</v>
      </c>
      <c r="Q451" s="54">
        <v>0</v>
      </c>
      <c r="R451" s="54">
        <v>0</v>
      </c>
      <c r="S451" s="54">
        <v>0</v>
      </c>
      <c r="T451" s="54">
        <v>0</v>
      </c>
      <c r="U451" s="54">
        <v>0</v>
      </c>
      <c r="V451" s="54">
        <v>0</v>
      </c>
      <c r="W451" s="54">
        <v>0</v>
      </c>
      <c r="X451" s="54">
        <v>0</v>
      </c>
      <c r="Y451" s="54">
        <v>0</v>
      </c>
      <c r="Z451" s="54">
        <v>0</v>
      </c>
      <c r="AA451" s="54">
        <v>0</v>
      </c>
      <c r="AB451" s="54">
        <v>0</v>
      </c>
      <c r="AC451" s="54">
        <v>0</v>
      </c>
      <c r="AD451" s="54">
        <v>0</v>
      </c>
      <c r="AE451" s="54">
        <v>0</v>
      </c>
      <c r="AF451" s="54">
        <v>0</v>
      </c>
      <c r="AG451" s="54">
        <v>0</v>
      </c>
      <c r="AH451" s="54">
        <v>0</v>
      </c>
      <c r="AI451" s="54">
        <v>0</v>
      </c>
      <c r="AJ451" s="54">
        <v>0</v>
      </c>
      <c r="AK451" s="55">
        <v>5421717996</v>
      </c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</row>
    <row r="452" spans="1:71" x14ac:dyDescent="0.25">
      <c r="A452" s="1" t="s">
        <v>1604</v>
      </c>
      <c r="B452" s="2" t="s">
        <v>537</v>
      </c>
      <c r="C452" s="54">
        <v>0</v>
      </c>
      <c r="D452" s="54">
        <v>12926410134</v>
      </c>
      <c r="E452" s="54">
        <v>0</v>
      </c>
      <c r="F452" s="54">
        <v>168950107.99999839</v>
      </c>
      <c r="G452" s="54">
        <v>0</v>
      </c>
      <c r="H452" s="54">
        <v>0</v>
      </c>
      <c r="I452" s="54">
        <v>0</v>
      </c>
      <c r="J452" s="54">
        <v>0</v>
      </c>
      <c r="K452" s="54">
        <v>0</v>
      </c>
      <c r="L452" s="54">
        <v>0</v>
      </c>
      <c r="M452" s="54">
        <v>0</v>
      </c>
      <c r="N452" s="54">
        <v>0</v>
      </c>
      <c r="O452" s="54">
        <v>0</v>
      </c>
      <c r="P452" s="54">
        <v>0</v>
      </c>
      <c r="Q452" s="54">
        <v>0</v>
      </c>
      <c r="R452" s="54">
        <v>0</v>
      </c>
      <c r="S452" s="54">
        <v>0</v>
      </c>
      <c r="T452" s="54">
        <v>0</v>
      </c>
      <c r="U452" s="54">
        <v>0</v>
      </c>
      <c r="V452" s="54">
        <v>0</v>
      </c>
      <c r="W452" s="54">
        <v>0</v>
      </c>
      <c r="X452" s="54">
        <v>0</v>
      </c>
      <c r="Y452" s="54">
        <v>0</v>
      </c>
      <c r="Z452" s="54">
        <v>0</v>
      </c>
      <c r="AA452" s="54">
        <v>0</v>
      </c>
      <c r="AB452" s="54">
        <v>0</v>
      </c>
      <c r="AC452" s="54">
        <v>0</v>
      </c>
      <c r="AD452" s="54">
        <v>0</v>
      </c>
      <c r="AE452" s="54">
        <v>0</v>
      </c>
      <c r="AF452" s="54">
        <v>0</v>
      </c>
      <c r="AG452" s="54">
        <v>0</v>
      </c>
      <c r="AH452" s="54">
        <v>0</v>
      </c>
      <c r="AI452" s="54">
        <v>0</v>
      </c>
      <c r="AJ452" s="54">
        <v>0</v>
      </c>
      <c r="AK452" s="55">
        <v>13095360242</v>
      </c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</row>
    <row r="453" spans="1:71" x14ac:dyDescent="0.25">
      <c r="A453" s="1" t="s">
        <v>1605</v>
      </c>
      <c r="B453" s="2" t="s">
        <v>538</v>
      </c>
      <c r="C453" s="54">
        <v>0</v>
      </c>
      <c r="D453" s="54">
        <v>6253681115</v>
      </c>
      <c r="E453" s="54">
        <v>0</v>
      </c>
      <c r="F453" s="54">
        <v>71347987.000000507</v>
      </c>
      <c r="G453" s="54">
        <v>0</v>
      </c>
      <c r="H453" s="54">
        <v>0</v>
      </c>
      <c r="I453" s="54">
        <v>0</v>
      </c>
      <c r="J453" s="54">
        <v>0</v>
      </c>
      <c r="K453" s="54">
        <v>0</v>
      </c>
      <c r="L453" s="54">
        <v>0</v>
      </c>
      <c r="M453" s="54">
        <v>0</v>
      </c>
      <c r="N453" s="54">
        <v>0</v>
      </c>
      <c r="O453" s="54">
        <v>0</v>
      </c>
      <c r="P453" s="54">
        <v>0</v>
      </c>
      <c r="Q453" s="54">
        <v>0</v>
      </c>
      <c r="R453" s="54">
        <v>0</v>
      </c>
      <c r="S453" s="54">
        <v>0</v>
      </c>
      <c r="T453" s="54">
        <v>0</v>
      </c>
      <c r="U453" s="54">
        <v>0</v>
      </c>
      <c r="V453" s="54">
        <v>0</v>
      </c>
      <c r="W453" s="54">
        <v>0</v>
      </c>
      <c r="X453" s="54">
        <v>0</v>
      </c>
      <c r="Y453" s="54">
        <v>0</v>
      </c>
      <c r="Z453" s="54">
        <v>0</v>
      </c>
      <c r="AA453" s="54">
        <v>0</v>
      </c>
      <c r="AB453" s="54">
        <v>0</v>
      </c>
      <c r="AC453" s="54">
        <v>0</v>
      </c>
      <c r="AD453" s="54">
        <v>0</v>
      </c>
      <c r="AE453" s="54">
        <v>0</v>
      </c>
      <c r="AF453" s="54">
        <v>0</v>
      </c>
      <c r="AG453" s="54">
        <v>0</v>
      </c>
      <c r="AH453" s="54">
        <v>0</v>
      </c>
      <c r="AI453" s="54">
        <v>0</v>
      </c>
      <c r="AJ453" s="54">
        <v>0</v>
      </c>
      <c r="AK453" s="55">
        <v>6325029102</v>
      </c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</row>
    <row r="454" spans="1:71" x14ac:dyDescent="0.25">
      <c r="A454" s="1" t="s">
        <v>1606</v>
      </c>
      <c r="B454" s="2" t="s">
        <v>539</v>
      </c>
      <c r="C454" s="54">
        <v>0</v>
      </c>
      <c r="D454" s="54">
        <v>4608465770</v>
      </c>
      <c r="E454" s="54">
        <v>0</v>
      </c>
      <c r="F454" s="54">
        <v>53021930.000000611</v>
      </c>
      <c r="G454" s="54">
        <v>0</v>
      </c>
      <c r="H454" s="54">
        <v>0</v>
      </c>
      <c r="I454" s="54">
        <v>0</v>
      </c>
      <c r="J454" s="54">
        <v>0</v>
      </c>
      <c r="K454" s="54">
        <v>0</v>
      </c>
      <c r="L454" s="54">
        <v>0</v>
      </c>
      <c r="M454" s="54">
        <v>0</v>
      </c>
      <c r="N454" s="54">
        <v>0</v>
      </c>
      <c r="O454" s="54">
        <v>0</v>
      </c>
      <c r="P454" s="54">
        <v>0</v>
      </c>
      <c r="Q454" s="54">
        <v>0</v>
      </c>
      <c r="R454" s="54">
        <v>0</v>
      </c>
      <c r="S454" s="54">
        <v>0</v>
      </c>
      <c r="T454" s="54">
        <v>0</v>
      </c>
      <c r="U454" s="54">
        <v>0</v>
      </c>
      <c r="V454" s="54">
        <v>0</v>
      </c>
      <c r="W454" s="54">
        <v>0</v>
      </c>
      <c r="X454" s="54">
        <v>0</v>
      </c>
      <c r="Y454" s="54">
        <v>0</v>
      </c>
      <c r="Z454" s="54">
        <v>0</v>
      </c>
      <c r="AA454" s="54">
        <v>0</v>
      </c>
      <c r="AB454" s="54">
        <v>0</v>
      </c>
      <c r="AC454" s="54">
        <v>0</v>
      </c>
      <c r="AD454" s="54">
        <v>0</v>
      </c>
      <c r="AE454" s="54">
        <v>0</v>
      </c>
      <c r="AF454" s="54">
        <v>0</v>
      </c>
      <c r="AG454" s="54">
        <v>0</v>
      </c>
      <c r="AH454" s="54">
        <v>0</v>
      </c>
      <c r="AI454" s="54">
        <v>0</v>
      </c>
      <c r="AJ454" s="54">
        <v>0</v>
      </c>
      <c r="AK454" s="55">
        <v>4661487700</v>
      </c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</row>
    <row r="455" spans="1:71" x14ac:dyDescent="0.25">
      <c r="A455" s="1" t="s">
        <v>1607</v>
      </c>
      <c r="B455" s="2" t="s">
        <v>540</v>
      </c>
      <c r="C455" s="54">
        <v>0</v>
      </c>
      <c r="D455" s="54">
        <v>8434781889</v>
      </c>
      <c r="E455" s="54">
        <v>0</v>
      </c>
      <c r="F455" s="54">
        <v>77451596.000000253</v>
      </c>
      <c r="G455" s="54">
        <v>0</v>
      </c>
      <c r="H455" s="54">
        <v>0</v>
      </c>
      <c r="I455" s="54">
        <v>0</v>
      </c>
      <c r="J455" s="54">
        <v>0</v>
      </c>
      <c r="K455" s="54">
        <v>0</v>
      </c>
      <c r="L455" s="54">
        <v>0</v>
      </c>
      <c r="M455" s="54">
        <v>0</v>
      </c>
      <c r="N455" s="54">
        <v>0</v>
      </c>
      <c r="O455" s="54">
        <v>0</v>
      </c>
      <c r="P455" s="54">
        <v>0</v>
      </c>
      <c r="Q455" s="54">
        <v>0</v>
      </c>
      <c r="R455" s="54">
        <v>0</v>
      </c>
      <c r="S455" s="54">
        <v>0</v>
      </c>
      <c r="T455" s="54">
        <v>0</v>
      </c>
      <c r="U455" s="54">
        <v>0</v>
      </c>
      <c r="V455" s="54">
        <v>0</v>
      </c>
      <c r="W455" s="54">
        <v>0</v>
      </c>
      <c r="X455" s="54">
        <v>0</v>
      </c>
      <c r="Y455" s="54">
        <v>0</v>
      </c>
      <c r="Z455" s="54">
        <v>0</v>
      </c>
      <c r="AA455" s="54">
        <v>0</v>
      </c>
      <c r="AB455" s="54">
        <v>0</v>
      </c>
      <c r="AC455" s="54">
        <v>0</v>
      </c>
      <c r="AD455" s="54">
        <v>0</v>
      </c>
      <c r="AE455" s="54">
        <v>0</v>
      </c>
      <c r="AF455" s="54">
        <v>0</v>
      </c>
      <c r="AG455" s="54">
        <v>0</v>
      </c>
      <c r="AH455" s="54">
        <v>0</v>
      </c>
      <c r="AI455" s="54">
        <v>0</v>
      </c>
      <c r="AJ455" s="54">
        <v>0</v>
      </c>
      <c r="AK455" s="55">
        <v>8512233485</v>
      </c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</row>
    <row r="456" spans="1:71" x14ac:dyDescent="0.25">
      <c r="A456" s="1" t="s">
        <v>1608</v>
      </c>
      <c r="B456" s="2" t="s">
        <v>541</v>
      </c>
      <c r="C456" s="54">
        <v>0</v>
      </c>
      <c r="D456" s="54">
        <v>3250273693</v>
      </c>
      <c r="E456" s="54">
        <v>0</v>
      </c>
      <c r="F456" s="54">
        <v>36744915.999999717</v>
      </c>
      <c r="G456" s="54">
        <v>0</v>
      </c>
      <c r="H456" s="54">
        <v>0</v>
      </c>
      <c r="I456" s="54">
        <v>0</v>
      </c>
      <c r="J456" s="54">
        <v>0</v>
      </c>
      <c r="K456" s="54">
        <v>0</v>
      </c>
      <c r="L456" s="54">
        <v>0</v>
      </c>
      <c r="M456" s="54">
        <v>0</v>
      </c>
      <c r="N456" s="54">
        <v>0</v>
      </c>
      <c r="O456" s="54">
        <v>0</v>
      </c>
      <c r="P456" s="54">
        <v>0</v>
      </c>
      <c r="Q456" s="54">
        <v>0</v>
      </c>
      <c r="R456" s="54">
        <v>0</v>
      </c>
      <c r="S456" s="54">
        <v>0</v>
      </c>
      <c r="T456" s="54">
        <v>0</v>
      </c>
      <c r="U456" s="54">
        <v>0</v>
      </c>
      <c r="V456" s="54">
        <v>0</v>
      </c>
      <c r="W456" s="54">
        <v>0</v>
      </c>
      <c r="X456" s="54">
        <v>0</v>
      </c>
      <c r="Y456" s="54">
        <v>0</v>
      </c>
      <c r="Z456" s="54">
        <v>0</v>
      </c>
      <c r="AA456" s="54">
        <v>0</v>
      </c>
      <c r="AB456" s="54">
        <v>0</v>
      </c>
      <c r="AC456" s="54">
        <v>0</v>
      </c>
      <c r="AD456" s="54">
        <v>0</v>
      </c>
      <c r="AE456" s="54">
        <v>0</v>
      </c>
      <c r="AF456" s="54">
        <v>0</v>
      </c>
      <c r="AG456" s="54">
        <v>0</v>
      </c>
      <c r="AH456" s="54">
        <v>0</v>
      </c>
      <c r="AI456" s="54">
        <v>0</v>
      </c>
      <c r="AJ456" s="54">
        <v>0</v>
      </c>
      <c r="AK456" s="55">
        <v>3287018609</v>
      </c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</row>
    <row r="457" spans="1:71" x14ac:dyDescent="0.25">
      <c r="A457" s="1" t="s">
        <v>1609</v>
      </c>
      <c r="B457" s="2" t="s">
        <v>542</v>
      </c>
      <c r="C457" s="54">
        <v>0</v>
      </c>
      <c r="D457" s="54">
        <v>19075729954</v>
      </c>
      <c r="E457" s="54">
        <v>0</v>
      </c>
      <c r="F457" s="54">
        <v>198467104.99999976</v>
      </c>
      <c r="G457" s="54">
        <v>0</v>
      </c>
      <c r="H457" s="54">
        <v>0</v>
      </c>
      <c r="I457" s="54">
        <v>0</v>
      </c>
      <c r="J457" s="54">
        <v>0</v>
      </c>
      <c r="K457" s="54">
        <v>0</v>
      </c>
      <c r="L457" s="54">
        <v>0</v>
      </c>
      <c r="M457" s="54">
        <v>0</v>
      </c>
      <c r="N457" s="54">
        <v>0</v>
      </c>
      <c r="O457" s="54">
        <v>0</v>
      </c>
      <c r="P457" s="54">
        <v>0</v>
      </c>
      <c r="Q457" s="54">
        <v>0</v>
      </c>
      <c r="R457" s="54">
        <v>0</v>
      </c>
      <c r="S457" s="54">
        <v>0</v>
      </c>
      <c r="T457" s="54">
        <v>0</v>
      </c>
      <c r="U457" s="54">
        <v>0</v>
      </c>
      <c r="V457" s="54">
        <v>0</v>
      </c>
      <c r="W457" s="54">
        <v>0</v>
      </c>
      <c r="X457" s="54">
        <v>0</v>
      </c>
      <c r="Y457" s="54">
        <v>0</v>
      </c>
      <c r="Z457" s="54">
        <v>0</v>
      </c>
      <c r="AA457" s="54">
        <v>0</v>
      </c>
      <c r="AB457" s="54">
        <v>0</v>
      </c>
      <c r="AC457" s="54">
        <v>0</v>
      </c>
      <c r="AD457" s="54">
        <v>0</v>
      </c>
      <c r="AE457" s="54">
        <v>0</v>
      </c>
      <c r="AF457" s="54">
        <v>0</v>
      </c>
      <c r="AG457" s="54">
        <v>0</v>
      </c>
      <c r="AH457" s="54">
        <v>0</v>
      </c>
      <c r="AI457" s="54">
        <v>0</v>
      </c>
      <c r="AJ457" s="54">
        <v>0</v>
      </c>
      <c r="AK457" s="55">
        <v>19274197059</v>
      </c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</row>
    <row r="458" spans="1:71" x14ac:dyDescent="0.25">
      <c r="A458" s="1" t="s">
        <v>1610</v>
      </c>
      <c r="B458" s="2" t="s">
        <v>543</v>
      </c>
      <c r="C458" s="54">
        <v>0</v>
      </c>
      <c r="D458" s="54">
        <v>9015624417</v>
      </c>
      <c r="E458" s="54">
        <v>0</v>
      </c>
      <c r="F458" s="54">
        <v>102240591.99999981</v>
      </c>
      <c r="G458" s="54">
        <v>0</v>
      </c>
      <c r="H458" s="54">
        <v>0</v>
      </c>
      <c r="I458" s="54">
        <v>0</v>
      </c>
      <c r="J458" s="54">
        <v>0</v>
      </c>
      <c r="K458" s="54">
        <v>0</v>
      </c>
      <c r="L458" s="54">
        <v>0</v>
      </c>
      <c r="M458" s="54">
        <v>0</v>
      </c>
      <c r="N458" s="54">
        <v>0</v>
      </c>
      <c r="O458" s="54">
        <v>0</v>
      </c>
      <c r="P458" s="54">
        <v>0</v>
      </c>
      <c r="Q458" s="54">
        <v>0</v>
      </c>
      <c r="R458" s="54">
        <v>0</v>
      </c>
      <c r="S458" s="54">
        <v>0</v>
      </c>
      <c r="T458" s="54">
        <v>0</v>
      </c>
      <c r="U458" s="54">
        <v>0</v>
      </c>
      <c r="V458" s="54">
        <v>0</v>
      </c>
      <c r="W458" s="54">
        <v>0</v>
      </c>
      <c r="X458" s="54">
        <v>0</v>
      </c>
      <c r="Y458" s="54">
        <v>0</v>
      </c>
      <c r="Z458" s="54">
        <v>0</v>
      </c>
      <c r="AA458" s="54">
        <v>0</v>
      </c>
      <c r="AB458" s="54">
        <v>0</v>
      </c>
      <c r="AC458" s="54">
        <v>0</v>
      </c>
      <c r="AD458" s="54">
        <v>0</v>
      </c>
      <c r="AE458" s="54">
        <v>0</v>
      </c>
      <c r="AF458" s="54">
        <v>0</v>
      </c>
      <c r="AG458" s="54">
        <v>0</v>
      </c>
      <c r="AH458" s="54">
        <v>0</v>
      </c>
      <c r="AI458" s="54">
        <v>0</v>
      </c>
      <c r="AJ458" s="54">
        <v>0</v>
      </c>
      <c r="AK458" s="55">
        <v>9117865009</v>
      </c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</row>
    <row r="459" spans="1:71" x14ac:dyDescent="0.25">
      <c r="A459" s="1" t="s">
        <v>1611</v>
      </c>
      <c r="B459" s="2" t="s">
        <v>544</v>
      </c>
      <c r="C459" s="54">
        <v>0</v>
      </c>
      <c r="D459" s="54">
        <v>5873751590</v>
      </c>
      <c r="E459" s="54">
        <v>0</v>
      </c>
      <c r="F459" s="54">
        <v>54899392.000000022</v>
      </c>
      <c r="G459" s="54">
        <v>0</v>
      </c>
      <c r="H459" s="54">
        <v>0</v>
      </c>
      <c r="I459" s="54">
        <v>0</v>
      </c>
      <c r="J459" s="54">
        <v>0</v>
      </c>
      <c r="K459" s="54">
        <v>0</v>
      </c>
      <c r="L459" s="54">
        <v>0</v>
      </c>
      <c r="M459" s="54">
        <v>0</v>
      </c>
      <c r="N459" s="54">
        <v>0</v>
      </c>
      <c r="O459" s="54">
        <v>0</v>
      </c>
      <c r="P459" s="54">
        <v>0</v>
      </c>
      <c r="Q459" s="54">
        <v>0</v>
      </c>
      <c r="R459" s="54">
        <v>0</v>
      </c>
      <c r="S459" s="54">
        <v>0</v>
      </c>
      <c r="T459" s="54">
        <v>0</v>
      </c>
      <c r="U459" s="54">
        <v>0</v>
      </c>
      <c r="V459" s="54">
        <v>0</v>
      </c>
      <c r="W459" s="54">
        <v>0</v>
      </c>
      <c r="X459" s="54">
        <v>0</v>
      </c>
      <c r="Y459" s="54">
        <v>0</v>
      </c>
      <c r="Z459" s="54">
        <v>0</v>
      </c>
      <c r="AA459" s="54">
        <v>0</v>
      </c>
      <c r="AB459" s="54">
        <v>0</v>
      </c>
      <c r="AC459" s="54">
        <v>0</v>
      </c>
      <c r="AD459" s="54">
        <v>0</v>
      </c>
      <c r="AE459" s="54">
        <v>0</v>
      </c>
      <c r="AF459" s="54">
        <v>0</v>
      </c>
      <c r="AG459" s="54">
        <v>0</v>
      </c>
      <c r="AH459" s="54">
        <v>0</v>
      </c>
      <c r="AI459" s="54">
        <v>0</v>
      </c>
      <c r="AJ459" s="54">
        <v>0</v>
      </c>
      <c r="AK459" s="55">
        <v>5928650982</v>
      </c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</row>
    <row r="460" spans="1:71" x14ac:dyDescent="0.25">
      <c r="A460" s="1" t="s">
        <v>1612</v>
      </c>
      <c r="B460" s="2" t="s">
        <v>545</v>
      </c>
      <c r="C460" s="54">
        <v>0</v>
      </c>
      <c r="D460" s="54">
        <v>7037393622</v>
      </c>
      <c r="E460" s="54">
        <v>0</v>
      </c>
      <c r="F460" s="54">
        <v>62872924.999999397</v>
      </c>
      <c r="G460" s="54">
        <v>0</v>
      </c>
      <c r="H460" s="54">
        <v>0</v>
      </c>
      <c r="I460" s="54">
        <v>0</v>
      </c>
      <c r="J460" s="54">
        <v>0</v>
      </c>
      <c r="K460" s="54">
        <v>0</v>
      </c>
      <c r="L460" s="54">
        <v>0</v>
      </c>
      <c r="M460" s="54">
        <v>0</v>
      </c>
      <c r="N460" s="54">
        <v>0</v>
      </c>
      <c r="O460" s="54">
        <v>0</v>
      </c>
      <c r="P460" s="54">
        <v>0</v>
      </c>
      <c r="Q460" s="54">
        <v>0</v>
      </c>
      <c r="R460" s="54">
        <v>0</v>
      </c>
      <c r="S460" s="54">
        <v>0</v>
      </c>
      <c r="T460" s="54">
        <v>0</v>
      </c>
      <c r="U460" s="54">
        <v>0</v>
      </c>
      <c r="V460" s="54">
        <v>0</v>
      </c>
      <c r="W460" s="54">
        <v>0</v>
      </c>
      <c r="X460" s="54">
        <v>0</v>
      </c>
      <c r="Y460" s="54">
        <v>0</v>
      </c>
      <c r="Z460" s="54">
        <v>0</v>
      </c>
      <c r="AA460" s="54">
        <v>0</v>
      </c>
      <c r="AB460" s="54">
        <v>0</v>
      </c>
      <c r="AC460" s="54">
        <v>0</v>
      </c>
      <c r="AD460" s="54">
        <v>0</v>
      </c>
      <c r="AE460" s="54">
        <v>0</v>
      </c>
      <c r="AF460" s="54">
        <v>0</v>
      </c>
      <c r="AG460" s="54">
        <v>0</v>
      </c>
      <c r="AH460" s="54">
        <v>0</v>
      </c>
      <c r="AI460" s="54">
        <v>0</v>
      </c>
      <c r="AJ460" s="54">
        <v>0</v>
      </c>
      <c r="AK460" s="55">
        <v>7100266546.999999</v>
      </c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</row>
    <row r="461" spans="1:71" x14ac:dyDescent="0.25">
      <c r="A461" s="1" t="s">
        <v>1613</v>
      </c>
      <c r="B461" s="2" t="s">
        <v>128</v>
      </c>
      <c r="C461" s="54">
        <v>0</v>
      </c>
      <c r="D461" s="54">
        <v>4273153541</v>
      </c>
      <c r="E461" s="54">
        <v>0</v>
      </c>
      <c r="F461" s="54">
        <v>39193409.000000246</v>
      </c>
      <c r="G461" s="54">
        <v>0</v>
      </c>
      <c r="H461" s="54">
        <v>0</v>
      </c>
      <c r="I461" s="54">
        <v>0</v>
      </c>
      <c r="J461" s="54">
        <v>0</v>
      </c>
      <c r="K461" s="54">
        <v>0</v>
      </c>
      <c r="L461" s="54">
        <v>0</v>
      </c>
      <c r="M461" s="54">
        <v>0</v>
      </c>
      <c r="N461" s="54">
        <v>0</v>
      </c>
      <c r="O461" s="54">
        <v>0</v>
      </c>
      <c r="P461" s="54">
        <v>0</v>
      </c>
      <c r="Q461" s="54">
        <v>0</v>
      </c>
      <c r="R461" s="54">
        <v>0</v>
      </c>
      <c r="S461" s="54">
        <v>0</v>
      </c>
      <c r="T461" s="54">
        <v>0</v>
      </c>
      <c r="U461" s="54">
        <v>0</v>
      </c>
      <c r="V461" s="54">
        <v>0</v>
      </c>
      <c r="W461" s="54">
        <v>0</v>
      </c>
      <c r="X461" s="54">
        <v>0</v>
      </c>
      <c r="Y461" s="54">
        <v>0</v>
      </c>
      <c r="Z461" s="54">
        <v>0</v>
      </c>
      <c r="AA461" s="54">
        <v>0</v>
      </c>
      <c r="AB461" s="54">
        <v>0</v>
      </c>
      <c r="AC461" s="54">
        <v>0</v>
      </c>
      <c r="AD461" s="54">
        <v>0</v>
      </c>
      <c r="AE461" s="54">
        <v>0</v>
      </c>
      <c r="AF461" s="54">
        <v>0</v>
      </c>
      <c r="AG461" s="54">
        <v>0</v>
      </c>
      <c r="AH461" s="54">
        <v>0</v>
      </c>
      <c r="AI461" s="54">
        <v>0</v>
      </c>
      <c r="AJ461" s="54">
        <v>0</v>
      </c>
      <c r="AK461" s="55">
        <v>4312346950</v>
      </c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</row>
    <row r="462" spans="1:71" x14ac:dyDescent="0.25">
      <c r="A462" s="1" t="s">
        <v>1614</v>
      </c>
      <c r="B462" s="2" t="s">
        <v>546</v>
      </c>
      <c r="C462" s="54">
        <v>0</v>
      </c>
      <c r="D462" s="54">
        <v>1709788582</v>
      </c>
      <c r="E462" s="54">
        <v>0</v>
      </c>
      <c r="F462" s="54">
        <v>16078713.999999933</v>
      </c>
      <c r="G462" s="54">
        <v>0</v>
      </c>
      <c r="H462" s="54">
        <v>0</v>
      </c>
      <c r="I462" s="54">
        <v>0</v>
      </c>
      <c r="J462" s="54">
        <v>0</v>
      </c>
      <c r="K462" s="54">
        <v>0</v>
      </c>
      <c r="L462" s="54">
        <v>0</v>
      </c>
      <c r="M462" s="54">
        <v>0</v>
      </c>
      <c r="N462" s="54">
        <v>0</v>
      </c>
      <c r="O462" s="54">
        <v>0</v>
      </c>
      <c r="P462" s="54">
        <v>0</v>
      </c>
      <c r="Q462" s="54">
        <v>0</v>
      </c>
      <c r="R462" s="54">
        <v>0</v>
      </c>
      <c r="S462" s="54">
        <v>0</v>
      </c>
      <c r="T462" s="54">
        <v>0</v>
      </c>
      <c r="U462" s="54">
        <v>0</v>
      </c>
      <c r="V462" s="54">
        <v>0</v>
      </c>
      <c r="W462" s="54">
        <v>0</v>
      </c>
      <c r="X462" s="54">
        <v>0</v>
      </c>
      <c r="Y462" s="54">
        <v>0</v>
      </c>
      <c r="Z462" s="54">
        <v>0</v>
      </c>
      <c r="AA462" s="54">
        <v>0</v>
      </c>
      <c r="AB462" s="54">
        <v>0</v>
      </c>
      <c r="AC462" s="54">
        <v>0</v>
      </c>
      <c r="AD462" s="54">
        <v>0</v>
      </c>
      <c r="AE462" s="54">
        <v>0</v>
      </c>
      <c r="AF462" s="54">
        <v>0</v>
      </c>
      <c r="AG462" s="54">
        <v>0</v>
      </c>
      <c r="AH462" s="54">
        <v>0</v>
      </c>
      <c r="AI462" s="54">
        <v>0</v>
      </c>
      <c r="AJ462" s="54">
        <v>0</v>
      </c>
      <c r="AK462" s="55">
        <v>1725867296</v>
      </c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</row>
    <row r="463" spans="1:71" x14ac:dyDescent="0.25">
      <c r="A463" s="1" t="s">
        <v>1615</v>
      </c>
      <c r="B463" s="2" t="s">
        <v>547</v>
      </c>
      <c r="C463" s="54">
        <v>0</v>
      </c>
      <c r="D463" s="54">
        <v>8066699855</v>
      </c>
      <c r="E463" s="54">
        <v>0</v>
      </c>
      <c r="F463" s="54">
        <v>80929726.000000283</v>
      </c>
      <c r="G463" s="54">
        <v>0</v>
      </c>
      <c r="H463" s="54">
        <v>0</v>
      </c>
      <c r="I463" s="54">
        <v>0</v>
      </c>
      <c r="J463" s="54">
        <v>0</v>
      </c>
      <c r="K463" s="54">
        <v>0</v>
      </c>
      <c r="L463" s="54">
        <v>0</v>
      </c>
      <c r="M463" s="54">
        <v>0</v>
      </c>
      <c r="N463" s="54">
        <v>0</v>
      </c>
      <c r="O463" s="54">
        <v>0</v>
      </c>
      <c r="P463" s="54">
        <v>0</v>
      </c>
      <c r="Q463" s="54">
        <v>0</v>
      </c>
      <c r="R463" s="54">
        <v>0</v>
      </c>
      <c r="S463" s="54">
        <v>0</v>
      </c>
      <c r="T463" s="54">
        <v>0</v>
      </c>
      <c r="U463" s="54">
        <v>0</v>
      </c>
      <c r="V463" s="54">
        <v>0</v>
      </c>
      <c r="W463" s="54">
        <v>0</v>
      </c>
      <c r="X463" s="54">
        <v>0</v>
      </c>
      <c r="Y463" s="54">
        <v>0</v>
      </c>
      <c r="Z463" s="54">
        <v>0</v>
      </c>
      <c r="AA463" s="54">
        <v>0</v>
      </c>
      <c r="AB463" s="54">
        <v>0</v>
      </c>
      <c r="AC463" s="54">
        <v>0</v>
      </c>
      <c r="AD463" s="54">
        <v>0</v>
      </c>
      <c r="AE463" s="54">
        <v>0</v>
      </c>
      <c r="AF463" s="54">
        <v>0</v>
      </c>
      <c r="AG463" s="54">
        <v>0</v>
      </c>
      <c r="AH463" s="54">
        <v>0</v>
      </c>
      <c r="AI463" s="54">
        <v>0</v>
      </c>
      <c r="AJ463" s="54">
        <v>0</v>
      </c>
      <c r="AK463" s="55">
        <v>8147629581</v>
      </c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</row>
    <row r="464" spans="1:71" x14ac:dyDescent="0.25">
      <c r="A464" s="1" t="s">
        <v>1616</v>
      </c>
      <c r="B464" s="2" t="s">
        <v>2214</v>
      </c>
      <c r="C464" s="54">
        <v>0</v>
      </c>
      <c r="D464" s="54">
        <v>20939615932</v>
      </c>
      <c r="E464" s="54">
        <v>0</v>
      </c>
      <c r="F464" s="54">
        <v>261648191.99999779</v>
      </c>
      <c r="G464" s="54">
        <v>0</v>
      </c>
      <c r="H464" s="54">
        <v>0</v>
      </c>
      <c r="I464" s="54">
        <v>0</v>
      </c>
      <c r="J464" s="54">
        <v>0</v>
      </c>
      <c r="K464" s="54">
        <v>0</v>
      </c>
      <c r="L464" s="54">
        <v>0</v>
      </c>
      <c r="M464" s="54">
        <v>0</v>
      </c>
      <c r="N464" s="54">
        <v>0</v>
      </c>
      <c r="O464" s="54">
        <v>0</v>
      </c>
      <c r="P464" s="54">
        <v>0</v>
      </c>
      <c r="Q464" s="54">
        <v>0</v>
      </c>
      <c r="R464" s="54">
        <v>0</v>
      </c>
      <c r="S464" s="54">
        <v>0</v>
      </c>
      <c r="T464" s="54">
        <v>0</v>
      </c>
      <c r="U464" s="54">
        <v>0</v>
      </c>
      <c r="V464" s="54">
        <v>0</v>
      </c>
      <c r="W464" s="54">
        <v>0</v>
      </c>
      <c r="X464" s="54">
        <v>0</v>
      </c>
      <c r="Y464" s="54">
        <v>0</v>
      </c>
      <c r="Z464" s="54">
        <v>0</v>
      </c>
      <c r="AA464" s="54">
        <v>0</v>
      </c>
      <c r="AB464" s="54">
        <v>0</v>
      </c>
      <c r="AC464" s="54">
        <v>0</v>
      </c>
      <c r="AD464" s="54">
        <v>0</v>
      </c>
      <c r="AE464" s="54">
        <v>0</v>
      </c>
      <c r="AF464" s="54">
        <v>0</v>
      </c>
      <c r="AG464" s="54">
        <v>0</v>
      </c>
      <c r="AH464" s="54">
        <v>0</v>
      </c>
      <c r="AI464" s="54">
        <v>0</v>
      </c>
      <c r="AJ464" s="54">
        <v>0</v>
      </c>
      <c r="AK464" s="55">
        <v>21201264124</v>
      </c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</row>
    <row r="465" spans="1:71" x14ac:dyDescent="0.25">
      <c r="A465" s="1" t="s">
        <v>1617</v>
      </c>
      <c r="B465" s="2" t="s">
        <v>548</v>
      </c>
      <c r="C465" s="54">
        <v>0</v>
      </c>
      <c r="D465" s="54">
        <v>8701016073</v>
      </c>
      <c r="E465" s="54">
        <v>0</v>
      </c>
      <c r="F465" s="54">
        <v>77690643.999999091</v>
      </c>
      <c r="G465" s="54">
        <v>0</v>
      </c>
      <c r="H465" s="54">
        <v>0</v>
      </c>
      <c r="I465" s="54">
        <v>0</v>
      </c>
      <c r="J465" s="54">
        <v>0</v>
      </c>
      <c r="K465" s="54">
        <v>0</v>
      </c>
      <c r="L465" s="54">
        <v>0</v>
      </c>
      <c r="M465" s="54">
        <v>0</v>
      </c>
      <c r="N465" s="54">
        <v>0</v>
      </c>
      <c r="O465" s="54">
        <v>0</v>
      </c>
      <c r="P465" s="54">
        <v>0</v>
      </c>
      <c r="Q465" s="54">
        <v>0</v>
      </c>
      <c r="R465" s="54">
        <v>0</v>
      </c>
      <c r="S465" s="54">
        <v>0</v>
      </c>
      <c r="T465" s="54">
        <v>0</v>
      </c>
      <c r="U465" s="54">
        <v>0</v>
      </c>
      <c r="V465" s="54">
        <v>0</v>
      </c>
      <c r="W465" s="54">
        <v>0</v>
      </c>
      <c r="X465" s="54">
        <v>0</v>
      </c>
      <c r="Y465" s="54">
        <v>0</v>
      </c>
      <c r="Z465" s="54">
        <v>0</v>
      </c>
      <c r="AA465" s="54">
        <v>0</v>
      </c>
      <c r="AB465" s="54">
        <v>0</v>
      </c>
      <c r="AC465" s="54">
        <v>0</v>
      </c>
      <c r="AD465" s="54">
        <v>0</v>
      </c>
      <c r="AE465" s="54">
        <v>0</v>
      </c>
      <c r="AF465" s="54">
        <v>0</v>
      </c>
      <c r="AG465" s="54">
        <v>0</v>
      </c>
      <c r="AH465" s="54">
        <v>0</v>
      </c>
      <c r="AI465" s="54">
        <v>0</v>
      </c>
      <c r="AJ465" s="54">
        <v>0</v>
      </c>
      <c r="AK465" s="55">
        <v>8778706717</v>
      </c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</row>
    <row r="466" spans="1:71" x14ac:dyDescent="0.25">
      <c r="A466" s="1" t="s">
        <v>1618</v>
      </c>
      <c r="B466" s="2" t="s">
        <v>549</v>
      </c>
      <c r="C466" s="54">
        <v>0</v>
      </c>
      <c r="D466" s="54">
        <v>7156700446</v>
      </c>
      <c r="E466" s="54">
        <v>0</v>
      </c>
      <c r="F466" s="54">
        <v>92801760.999999836</v>
      </c>
      <c r="G466" s="54">
        <v>0</v>
      </c>
      <c r="H466" s="54">
        <v>0</v>
      </c>
      <c r="I466" s="54">
        <v>0</v>
      </c>
      <c r="J466" s="54">
        <v>0</v>
      </c>
      <c r="K466" s="54">
        <v>0</v>
      </c>
      <c r="L466" s="54">
        <v>0</v>
      </c>
      <c r="M466" s="54">
        <v>0</v>
      </c>
      <c r="N466" s="54">
        <v>0</v>
      </c>
      <c r="O466" s="54">
        <v>0</v>
      </c>
      <c r="P466" s="54">
        <v>0</v>
      </c>
      <c r="Q466" s="54">
        <v>0</v>
      </c>
      <c r="R466" s="54">
        <v>0</v>
      </c>
      <c r="S466" s="54">
        <v>0</v>
      </c>
      <c r="T466" s="54">
        <v>0</v>
      </c>
      <c r="U466" s="54">
        <v>0</v>
      </c>
      <c r="V466" s="54">
        <v>0</v>
      </c>
      <c r="W466" s="54">
        <v>0</v>
      </c>
      <c r="X466" s="54">
        <v>0</v>
      </c>
      <c r="Y466" s="54">
        <v>0</v>
      </c>
      <c r="Z466" s="54">
        <v>0</v>
      </c>
      <c r="AA466" s="54">
        <v>0</v>
      </c>
      <c r="AB466" s="54">
        <v>0</v>
      </c>
      <c r="AC466" s="54">
        <v>0</v>
      </c>
      <c r="AD466" s="54">
        <v>0</v>
      </c>
      <c r="AE466" s="54">
        <v>0</v>
      </c>
      <c r="AF466" s="54">
        <v>0</v>
      </c>
      <c r="AG466" s="54">
        <v>0</v>
      </c>
      <c r="AH466" s="54">
        <v>0</v>
      </c>
      <c r="AI466" s="54">
        <v>0</v>
      </c>
      <c r="AJ466" s="54">
        <v>0</v>
      </c>
      <c r="AK466" s="55">
        <v>7249502207</v>
      </c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</row>
    <row r="467" spans="1:71" x14ac:dyDescent="0.25">
      <c r="A467" s="1" t="s">
        <v>1619</v>
      </c>
      <c r="B467" s="2" t="s">
        <v>551</v>
      </c>
      <c r="C467" s="54">
        <v>0</v>
      </c>
      <c r="D467" s="54">
        <v>1288573666</v>
      </c>
      <c r="E467" s="54">
        <v>0</v>
      </c>
      <c r="F467" s="54">
        <v>31153151.00000041</v>
      </c>
      <c r="G467" s="54">
        <v>0</v>
      </c>
      <c r="H467" s="54">
        <v>0</v>
      </c>
      <c r="I467" s="54">
        <v>0</v>
      </c>
      <c r="J467" s="54">
        <v>0</v>
      </c>
      <c r="K467" s="54">
        <v>0</v>
      </c>
      <c r="L467" s="54">
        <v>0</v>
      </c>
      <c r="M467" s="54">
        <v>0</v>
      </c>
      <c r="N467" s="54">
        <v>0</v>
      </c>
      <c r="O467" s="54">
        <v>0</v>
      </c>
      <c r="P467" s="54">
        <v>0</v>
      </c>
      <c r="Q467" s="54">
        <v>0</v>
      </c>
      <c r="R467" s="54">
        <v>0</v>
      </c>
      <c r="S467" s="54">
        <v>0</v>
      </c>
      <c r="T467" s="54">
        <v>0</v>
      </c>
      <c r="U467" s="54">
        <v>0</v>
      </c>
      <c r="V467" s="54">
        <v>0</v>
      </c>
      <c r="W467" s="54">
        <v>0</v>
      </c>
      <c r="X467" s="54">
        <v>0</v>
      </c>
      <c r="Y467" s="54">
        <v>0</v>
      </c>
      <c r="Z467" s="54">
        <v>0</v>
      </c>
      <c r="AA467" s="54">
        <v>0</v>
      </c>
      <c r="AB467" s="54">
        <v>0</v>
      </c>
      <c r="AC467" s="54">
        <v>0</v>
      </c>
      <c r="AD467" s="54">
        <v>0</v>
      </c>
      <c r="AE467" s="54">
        <v>0</v>
      </c>
      <c r="AF467" s="54">
        <v>0</v>
      </c>
      <c r="AG467" s="54">
        <v>0</v>
      </c>
      <c r="AH467" s="54">
        <v>0</v>
      </c>
      <c r="AI467" s="54">
        <v>0</v>
      </c>
      <c r="AJ467" s="54">
        <v>0</v>
      </c>
      <c r="AK467" s="55">
        <v>1319726817.0000002</v>
      </c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</row>
    <row r="468" spans="1:71" x14ac:dyDescent="0.25">
      <c r="A468" s="1" t="s">
        <v>1620</v>
      </c>
      <c r="B468" s="2" t="s">
        <v>552</v>
      </c>
      <c r="C468" s="54">
        <v>0</v>
      </c>
      <c r="D468" s="54">
        <v>575131099</v>
      </c>
      <c r="E468" s="54">
        <v>0</v>
      </c>
      <c r="F468" s="54">
        <v>6850532.0000002319</v>
      </c>
      <c r="G468" s="54">
        <v>0</v>
      </c>
      <c r="H468" s="54">
        <v>0</v>
      </c>
      <c r="I468" s="54">
        <v>0</v>
      </c>
      <c r="J468" s="54">
        <v>0</v>
      </c>
      <c r="K468" s="54">
        <v>0</v>
      </c>
      <c r="L468" s="54">
        <v>0</v>
      </c>
      <c r="M468" s="54">
        <v>0</v>
      </c>
      <c r="N468" s="54">
        <v>0</v>
      </c>
      <c r="O468" s="54">
        <v>0</v>
      </c>
      <c r="P468" s="54">
        <v>0</v>
      </c>
      <c r="Q468" s="54">
        <v>0</v>
      </c>
      <c r="R468" s="54">
        <v>0</v>
      </c>
      <c r="S468" s="54">
        <v>0</v>
      </c>
      <c r="T468" s="54">
        <v>0</v>
      </c>
      <c r="U468" s="54">
        <v>0</v>
      </c>
      <c r="V468" s="54">
        <v>0</v>
      </c>
      <c r="W468" s="54">
        <v>0</v>
      </c>
      <c r="X468" s="54">
        <v>0</v>
      </c>
      <c r="Y468" s="54">
        <v>0</v>
      </c>
      <c r="Z468" s="54">
        <v>0</v>
      </c>
      <c r="AA468" s="54">
        <v>0</v>
      </c>
      <c r="AB468" s="54">
        <v>0</v>
      </c>
      <c r="AC468" s="54">
        <v>0</v>
      </c>
      <c r="AD468" s="54">
        <v>0</v>
      </c>
      <c r="AE468" s="54">
        <v>0</v>
      </c>
      <c r="AF468" s="54">
        <v>0</v>
      </c>
      <c r="AG468" s="54">
        <v>0</v>
      </c>
      <c r="AH468" s="54">
        <v>0</v>
      </c>
      <c r="AI468" s="54">
        <v>0</v>
      </c>
      <c r="AJ468" s="54">
        <v>0</v>
      </c>
      <c r="AK468" s="55">
        <v>581981631.00000024</v>
      </c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</row>
    <row r="469" spans="1:71" x14ac:dyDescent="0.25">
      <c r="A469" s="1" t="s">
        <v>1621</v>
      </c>
      <c r="B469" s="2" t="s">
        <v>553</v>
      </c>
      <c r="C469" s="54">
        <v>0</v>
      </c>
      <c r="D469" s="54">
        <v>1449886845</v>
      </c>
      <c r="E469" s="54">
        <v>0</v>
      </c>
      <c r="F469" s="54">
        <v>23394469.000000004</v>
      </c>
      <c r="G469" s="54">
        <v>0</v>
      </c>
      <c r="H469" s="54">
        <v>0</v>
      </c>
      <c r="I469" s="54">
        <v>0</v>
      </c>
      <c r="J469" s="54">
        <v>0</v>
      </c>
      <c r="K469" s="54">
        <v>0</v>
      </c>
      <c r="L469" s="54">
        <v>0</v>
      </c>
      <c r="M469" s="54">
        <v>0</v>
      </c>
      <c r="N469" s="54">
        <v>0</v>
      </c>
      <c r="O469" s="54">
        <v>0</v>
      </c>
      <c r="P469" s="54">
        <v>0</v>
      </c>
      <c r="Q469" s="54">
        <v>0</v>
      </c>
      <c r="R469" s="54">
        <v>0</v>
      </c>
      <c r="S469" s="54">
        <v>0</v>
      </c>
      <c r="T469" s="54">
        <v>0</v>
      </c>
      <c r="U469" s="54">
        <v>0</v>
      </c>
      <c r="V469" s="54">
        <v>0</v>
      </c>
      <c r="W469" s="54">
        <v>0</v>
      </c>
      <c r="X469" s="54">
        <v>0</v>
      </c>
      <c r="Y469" s="54">
        <v>0</v>
      </c>
      <c r="Z469" s="54">
        <v>0</v>
      </c>
      <c r="AA469" s="54">
        <v>0</v>
      </c>
      <c r="AB469" s="54">
        <v>0</v>
      </c>
      <c r="AC469" s="54">
        <v>0</v>
      </c>
      <c r="AD469" s="54">
        <v>0</v>
      </c>
      <c r="AE469" s="54">
        <v>0</v>
      </c>
      <c r="AF469" s="54">
        <v>0</v>
      </c>
      <c r="AG469" s="54">
        <v>0</v>
      </c>
      <c r="AH469" s="54">
        <v>0</v>
      </c>
      <c r="AI469" s="54">
        <v>0</v>
      </c>
      <c r="AJ469" s="54">
        <v>0</v>
      </c>
      <c r="AK469" s="55">
        <v>1473281314</v>
      </c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</row>
    <row r="470" spans="1:71" x14ac:dyDescent="0.25">
      <c r="A470" s="1" t="s">
        <v>1622</v>
      </c>
      <c r="B470" s="2" t="s">
        <v>554</v>
      </c>
      <c r="C470" s="54">
        <v>0</v>
      </c>
      <c r="D470" s="54">
        <v>1734783055</v>
      </c>
      <c r="E470" s="54">
        <v>0</v>
      </c>
      <c r="F470" s="54">
        <v>29598391.000001017</v>
      </c>
      <c r="G470" s="54">
        <v>0</v>
      </c>
      <c r="H470" s="54">
        <v>0</v>
      </c>
      <c r="I470" s="54">
        <v>0</v>
      </c>
      <c r="J470" s="54">
        <v>0</v>
      </c>
      <c r="K470" s="54">
        <v>0</v>
      </c>
      <c r="L470" s="54">
        <v>0</v>
      </c>
      <c r="M470" s="54">
        <v>0</v>
      </c>
      <c r="N470" s="54">
        <v>0</v>
      </c>
      <c r="O470" s="54">
        <v>0</v>
      </c>
      <c r="P470" s="54">
        <v>0</v>
      </c>
      <c r="Q470" s="54">
        <v>0</v>
      </c>
      <c r="R470" s="54">
        <v>0</v>
      </c>
      <c r="S470" s="54">
        <v>0</v>
      </c>
      <c r="T470" s="54">
        <v>0</v>
      </c>
      <c r="U470" s="54">
        <v>0</v>
      </c>
      <c r="V470" s="54">
        <v>0</v>
      </c>
      <c r="W470" s="54">
        <v>0</v>
      </c>
      <c r="X470" s="54">
        <v>0</v>
      </c>
      <c r="Y470" s="54">
        <v>0</v>
      </c>
      <c r="Z470" s="54">
        <v>0</v>
      </c>
      <c r="AA470" s="54">
        <v>0</v>
      </c>
      <c r="AB470" s="54">
        <v>0</v>
      </c>
      <c r="AC470" s="54">
        <v>0</v>
      </c>
      <c r="AD470" s="54">
        <v>0</v>
      </c>
      <c r="AE470" s="54">
        <v>0</v>
      </c>
      <c r="AF470" s="54">
        <v>0</v>
      </c>
      <c r="AG470" s="54">
        <v>0</v>
      </c>
      <c r="AH470" s="54">
        <v>0</v>
      </c>
      <c r="AI470" s="54">
        <v>0</v>
      </c>
      <c r="AJ470" s="54">
        <v>0</v>
      </c>
      <c r="AK470" s="55">
        <v>1764381446.000001</v>
      </c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</row>
    <row r="471" spans="1:71" x14ac:dyDescent="0.25">
      <c r="A471" s="1" t="s">
        <v>1623</v>
      </c>
      <c r="B471" s="2" t="s">
        <v>555</v>
      </c>
      <c r="C471" s="54">
        <v>0</v>
      </c>
      <c r="D471" s="54">
        <v>1366845467</v>
      </c>
      <c r="E471" s="54">
        <v>0</v>
      </c>
      <c r="F471" s="54">
        <v>17247575.99999975</v>
      </c>
      <c r="G471" s="54">
        <v>0</v>
      </c>
      <c r="H471" s="54">
        <v>0</v>
      </c>
      <c r="I471" s="54">
        <v>0</v>
      </c>
      <c r="J471" s="54">
        <v>0</v>
      </c>
      <c r="K471" s="54">
        <v>0</v>
      </c>
      <c r="L471" s="54">
        <v>0</v>
      </c>
      <c r="M471" s="54">
        <v>0</v>
      </c>
      <c r="N471" s="54">
        <v>0</v>
      </c>
      <c r="O471" s="54">
        <v>0</v>
      </c>
      <c r="P471" s="54">
        <v>0</v>
      </c>
      <c r="Q471" s="54">
        <v>0</v>
      </c>
      <c r="R471" s="54">
        <v>0</v>
      </c>
      <c r="S471" s="54">
        <v>0</v>
      </c>
      <c r="T471" s="54">
        <v>0</v>
      </c>
      <c r="U471" s="54">
        <v>0</v>
      </c>
      <c r="V471" s="54">
        <v>0</v>
      </c>
      <c r="W471" s="54">
        <v>0</v>
      </c>
      <c r="X471" s="54">
        <v>0</v>
      </c>
      <c r="Y471" s="54">
        <v>0</v>
      </c>
      <c r="Z471" s="54">
        <v>0</v>
      </c>
      <c r="AA471" s="54">
        <v>0</v>
      </c>
      <c r="AB471" s="54">
        <v>0</v>
      </c>
      <c r="AC471" s="54">
        <v>0</v>
      </c>
      <c r="AD471" s="54">
        <v>0</v>
      </c>
      <c r="AE471" s="54">
        <v>0</v>
      </c>
      <c r="AF471" s="54">
        <v>0</v>
      </c>
      <c r="AG471" s="54">
        <v>0</v>
      </c>
      <c r="AH471" s="54">
        <v>0</v>
      </c>
      <c r="AI471" s="54">
        <v>0</v>
      </c>
      <c r="AJ471" s="54">
        <v>0</v>
      </c>
      <c r="AK471" s="55">
        <v>1384093042.9999995</v>
      </c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</row>
    <row r="472" spans="1:71" x14ac:dyDescent="0.25">
      <c r="A472" s="1" t="s">
        <v>1624</v>
      </c>
      <c r="B472" s="2" t="s">
        <v>556</v>
      </c>
      <c r="C472" s="54">
        <v>0</v>
      </c>
      <c r="D472" s="54">
        <v>285117472</v>
      </c>
      <c r="E472" s="54">
        <v>0</v>
      </c>
      <c r="F472" s="54">
        <v>2840882.9999999413</v>
      </c>
      <c r="G472" s="54">
        <v>0</v>
      </c>
      <c r="H472" s="54">
        <v>0</v>
      </c>
      <c r="I472" s="54">
        <v>0</v>
      </c>
      <c r="J472" s="54">
        <v>0</v>
      </c>
      <c r="K472" s="54">
        <v>0</v>
      </c>
      <c r="L472" s="54">
        <v>0</v>
      </c>
      <c r="M472" s="54">
        <v>0</v>
      </c>
      <c r="N472" s="54">
        <v>0</v>
      </c>
      <c r="O472" s="54">
        <v>0</v>
      </c>
      <c r="P472" s="54">
        <v>0</v>
      </c>
      <c r="Q472" s="54">
        <v>0</v>
      </c>
      <c r="R472" s="54">
        <v>0</v>
      </c>
      <c r="S472" s="54">
        <v>0</v>
      </c>
      <c r="T472" s="54">
        <v>0</v>
      </c>
      <c r="U472" s="54">
        <v>0</v>
      </c>
      <c r="V472" s="54">
        <v>0</v>
      </c>
      <c r="W472" s="54">
        <v>0</v>
      </c>
      <c r="X472" s="54">
        <v>0</v>
      </c>
      <c r="Y472" s="54">
        <v>0</v>
      </c>
      <c r="Z472" s="54">
        <v>0</v>
      </c>
      <c r="AA472" s="54">
        <v>0</v>
      </c>
      <c r="AB472" s="54">
        <v>0</v>
      </c>
      <c r="AC472" s="54">
        <v>0</v>
      </c>
      <c r="AD472" s="54">
        <v>0</v>
      </c>
      <c r="AE472" s="54">
        <v>0</v>
      </c>
      <c r="AF472" s="54">
        <v>0</v>
      </c>
      <c r="AG472" s="54">
        <v>0</v>
      </c>
      <c r="AH472" s="54">
        <v>0</v>
      </c>
      <c r="AI472" s="54">
        <v>0</v>
      </c>
      <c r="AJ472" s="54">
        <v>0</v>
      </c>
      <c r="AK472" s="55">
        <v>287958354.99999994</v>
      </c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</row>
    <row r="473" spans="1:71" x14ac:dyDescent="0.25">
      <c r="A473" s="1" t="s">
        <v>1625</v>
      </c>
      <c r="B473" s="2" t="s">
        <v>557</v>
      </c>
      <c r="C473" s="54">
        <v>0</v>
      </c>
      <c r="D473" s="54">
        <v>316836035</v>
      </c>
      <c r="E473" s="54">
        <v>0</v>
      </c>
      <c r="F473" s="54">
        <v>3991859.0000002072</v>
      </c>
      <c r="G473" s="54">
        <v>0</v>
      </c>
      <c r="H473" s="54">
        <v>0</v>
      </c>
      <c r="I473" s="54">
        <v>0</v>
      </c>
      <c r="J473" s="54">
        <v>0</v>
      </c>
      <c r="K473" s="54">
        <v>0</v>
      </c>
      <c r="L473" s="54">
        <v>0</v>
      </c>
      <c r="M473" s="54">
        <v>0</v>
      </c>
      <c r="N473" s="54">
        <v>0</v>
      </c>
      <c r="O473" s="54">
        <v>0</v>
      </c>
      <c r="P473" s="54">
        <v>0</v>
      </c>
      <c r="Q473" s="54">
        <v>0</v>
      </c>
      <c r="R473" s="54">
        <v>0</v>
      </c>
      <c r="S473" s="54">
        <v>0</v>
      </c>
      <c r="T473" s="54">
        <v>0</v>
      </c>
      <c r="U473" s="54">
        <v>0</v>
      </c>
      <c r="V473" s="54">
        <v>0</v>
      </c>
      <c r="W473" s="54">
        <v>0</v>
      </c>
      <c r="X473" s="54">
        <v>0</v>
      </c>
      <c r="Y473" s="54">
        <v>0</v>
      </c>
      <c r="Z473" s="54">
        <v>0</v>
      </c>
      <c r="AA473" s="54">
        <v>0</v>
      </c>
      <c r="AB473" s="54">
        <v>0</v>
      </c>
      <c r="AC473" s="54">
        <v>0</v>
      </c>
      <c r="AD473" s="54">
        <v>0</v>
      </c>
      <c r="AE473" s="54">
        <v>0</v>
      </c>
      <c r="AF473" s="54">
        <v>0</v>
      </c>
      <c r="AG473" s="54">
        <v>0</v>
      </c>
      <c r="AH473" s="54">
        <v>0</v>
      </c>
      <c r="AI473" s="54">
        <v>0</v>
      </c>
      <c r="AJ473" s="54">
        <v>0</v>
      </c>
      <c r="AK473" s="55">
        <v>320827894.00000024</v>
      </c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</row>
    <row r="474" spans="1:71" x14ac:dyDescent="0.25">
      <c r="A474" s="1" t="s">
        <v>1626</v>
      </c>
      <c r="B474" s="2" t="s">
        <v>558</v>
      </c>
      <c r="C474" s="54">
        <v>0</v>
      </c>
      <c r="D474" s="54">
        <v>515422811</v>
      </c>
      <c r="E474" s="54">
        <v>0</v>
      </c>
      <c r="F474" s="54">
        <v>7290034.9999995334</v>
      </c>
      <c r="G474" s="54">
        <v>0</v>
      </c>
      <c r="H474" s="54">
        <v>0</v>
      </c>
      <c r="I474" s="54">
        <v>0</v>
      </c>
      <c r="J474" s="54">
        <v>0</v>
      </c>
      <c r="K474" s="54">
        <v>0</v>
      </c>
      <c r="L474" s="54">
        <v>0</v>
      </c>
      <c r="M474" s="54">
        <v>0</v>
      </c>
      <c r="N474" s="54">
        <v>0</v>
      </c>
      <c r="O474" s="54">
        <v>0</v>
      </c>
      <c r="P474" s="54">
        <v>0</v>
      </c>
      <c r="Q474" s="54">
        <v>0</v>
      </c>
      <c r="R474" s="54">
        <v>0</v>
      </c>
      <c r="S474" s="54">
        <v>0</v>
      </c>
      <c r="T474" s="54">
        <v>0</v>
      </c>
      <c r="U474" s="54">
        <v>0</v>
      </c>
      <c r="V474" s="54">
        <v>0</v>
      </c>
      <c r="W474" s="54">
        <v>0</v>
      </c>
      <c r="X474" s="54">
        <v>0</v>
      </c>
      <c r="Y474" s="54">
        <v>0</v>
      </c>
      <c r="Z474" s="54">
        <v>0</v>
      </c>
      <c r="AA474" s="54">
        <v>0</v>
      </c>
      <c r="AB474" s="54">
        <v>0</v>
      </c>
      <c r="AC474" s="54">
        <v>0</v>
      </c>
      <c r="AD474" s="54">
        <v>0</v>
      </c>
      <c r="AE474" s="54">
        <v>0</v>
      </c>
      <c r="AF474" s="54">
        <v>0</v>
      </c>
      <c r="AG474" s="54">
        <v>0</v>
      </c>
      <c r="AH474" s="54">
        <v>0</v>
      </c>
      <c r="AI474" s="54">
        <v>0</v>
      </c>
      <c r="AJ474" s="54">
        <v>0</v>
      </c>
      <c r="AK474" s="55">
        <v>522712845.99999952</v>
      </c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</row>
    <row r="475" spans="1:71" x14ac:dyDescent="0.25">
      <c r="A475" s="1" t="s">
        <v>1627</v>
      </c>
      <c r="B475" s="2" t="s">
        <v>559</v>
      </c>
      <c r="C475" s="54">
        <v>0</v>
      </c>
      <c r="D475" s="54">
        <v>853884937</v>
      </c>
      <c r="E475" s="54">
        <v>0</v>
      </c>
      <c r="F475" s="54">
        <v>8020735.9999994999</v>
      </c>
      <c r="G475" s="54">
        <v>0</v>
      </c>
      <c r="H475" s="54">
        <v>0</v>
      </c>
      <c r="I475" s="54">
        <v>0</v>
      </c>
      <c r="J475" s="54">
        <v>0</v>
      </c>
      <c r="K475" s="54">
        <v>0</v>
      </c>
      <c r="L475" s="54">
        <v>0</v>
      </c>
      <c r="M475" s="54">
        <v>0</v>
      </c>
      <c r="N475" s="54">
        <v>0</v>
      </c>
      <c r="O475" s="54">
        <v>0</v>
      </c>
      <c r="P475" s="54">
        <v>0</v>
      </c>
      <c r="Q475" s="54">
        <v>0</v>
      </c>
      <c r="R475" s="54">
        <v>0</v>
      </c>
      <c r="S475" s="54">
        <v>0</v>
      </c>
      <c r="T475" s="54">
        <v>0</v>
      </c>
      <c r="U475" s="54">
        <v>0</v>
      </c>
      <c r="V475" s="54">
        <v>0</v>
      </c>
      <c r="W475" s="54">
        <v>0</v>
      </c>
      <c r="X475" s="54">
        <v>0</v>
      </c>
      <c r="Y475" s="54">
        <v>0</v>
      </c>
      <c r="Z475" s="54">
        <v>0</v>
      </c>
      <c r="AA475" s="54">
        <v>0</v>
      </c>
      <c r="AB475" s="54">
        <v>0</v>
      </c>
      <c r="AC475" s="54">
        <v>0</v>
      </c>
      <c r="AD475" s="54">
        <v>0</v>
      </c>
      <c r="AE475" s="54">
        <v>0</v>
      </c>
      <c r="AF475" s="54">
        <v>0</v>
      </c>
      <c r="AG475" s="54">
        <v>0</v>
      </c>
      <c r="AH475" s="54">
        <v>0</v>
      </c>
      <c r="AI475" s="54">
        <v>0</v>
      </c>
      <c r="AJ475" s="54">
        <v>0</v>
      </c>
      <c r="AK475" s="55">
        <v>861905672.99999952</v>
      </c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</row>
    <row r="476" spans="1:71" x14ac:dyDescent="0.25">
      <c r="A476" s="1" t="s">
        <v>1628</v>
      </c>
      <c r="B476" s="2" t="s">
        <v>560</v>
      </c>
      <c r="C476" s="54">
        <v>0</v>
      </c>
      <c r="D476" s="54">
        <v>1218033734</v>
      </c>
      <c r="E476" s="54">
        <v>0</v>
      </c>
      <c r="F476" s="54">
        <v>23697374.000000212</v>
      </c>
      <c r="G476" s="54">
        <v>0</v>
      </c>
      <c r="H476" s="54">
        <v>0</v>
      </c>
      <c r="I476" s="54">
        <v>0</v>
      </c>
      <c r="J476" s="54">
        <v>0</v>
      </c>
      <c r="K476" s="54">
        <v>0</v>
      </c>
      <c r="L476" s="54">
        <v>0</v>
      </c>
      <c r="M476" s="54">
        <v>0</v>
      </c>
      <c r="N476" s="54">
        <v>0</v>
      </c>
      <c r="O476" s="54">
        <v>0</v>
      </c>
      <c r="P476" s="54">
        <v>0</v>
      </c>
      <c r="Q476" s="54">
        <v>0</v>
      </c>
      <c r="R476" s="54">
        <v>0</v>
      </c>
      <c r="S476" s="54">
        <v>0</v>
      </c>
      <c r="T476" s="54">
        <v>0</v>
      </c>
      <c r="U476" s="54">
        <v>0</v>
      </c>
      <c r="V476" s="54">
        <v>0</v>
      </c>
      <c r="W476" s="54">
        <v>0</v>
      </c>
      <c r="X476" s="54">
        <v>0</v>
      </c>
      <c r="Y476" s="54">
        <v>0</v>
      </c>
      <c r="Z476" s="54">
        <v>0</v>
      </c>
      <c r="AA476" s="54">
        <v>0</v>
      </c>
      <c r="AB476" s="54">
        <v>0</v>
      </c>
      <c r="AC476" s="54">
        <v>0</v>
      </c>
      <c r="AD476" s="54">
        <v>0</v>
      </c>
      <c r="AE476" s="54">
        <v>0</v>
      </c>
      <c r="AF476" s="54">
        <v>0</v>
      </c>
      <c r="AG476" s="54">
        <v>0</v>
      </c>
      <c r="AH476" s="54">
        <v>0</v>
      </c>
      <c r="AI476" s="54">
        <v>0</v>
      </c>
      <c r="AJ476" s="54">
        <v>0</v>
      </c>
      <c r="AK476" s="55">
        <v>1241731108.0000002</v>
      </c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</row>
    <row r="477" spans="1:71" x14ac:dyDescent="0.25">
      <c r="A477" s="1" t="s">
        <v>1629</v>
      </c>
      <c r="B477" s="2" t="s">
        <v>561</v>
      </c>
      <c r="C477" s="54">
        <v>0</v>
      </c>
      <c r="D477" s="54">
        <v>2973313515</v>
      </c>
      <c r="E477" s="54">
        <v>0</v>
      </c>
      <c r="F477" s="54">
        <v>175747401.00000066</v>
      </c>
      <c r="G477" s="54">
        <v>0</v>
      </c>
      <c r="H477" s="54">
        <v>0</v>
      </c>
      <c r="I477" s="54">
        <v>0</v>
      </c>
      <c r="J477" s="54">
        <v>0</v>
      </c>
      <c r="K477" s="54">
        <v>0</v>
      </c>
      <c r="L477" s="54">
        <v>0</v>
      </c>
      <c r="M477" s="54">
        <v>0</v>
      </c>
      <c r="N477" s="54">
        <v>0</v>
      </c>
      <c r="O477" s="54">
        <v>0</v>
      </c>
      <c r="P477" s="54">
        <v>0</v>
      </c>
      <c r="Q477" s="54">
        <v>0</v>
      </c>
      <c r="R477" s="54">
        <v>0</v>
      </c>
      <c r="S477" s="54">
        <v>0</v>
      </c>
      <c r="T477" s="54">
        <v>0</v>
      </c>
      <c r="U477" s="54">
        <v>0</v>
      </c>
      <c r="V477" s="54">
        <v>0</v>
      </c>
      <c r="W477" s="54">
        <v>0</v>
      </c>
      <c r="X477" s="54">
        <v>0</v>
      </c>
      <c r="Y477" s="54">
        <v>0</v>
      </c>
      <c r="Z477" s="54">
        <v>0</v>
      </c>
      <c r="AA477" s="54">
        <v>0</v>
      </c>
      <c r="AB477" s="54">
        <v>0</v>
      </c>
      <c r="AC477" s="54">
        <v>0</v>
      </c>
      <c r="AD477" s="54">
        <v>0</v>
      </c>
      <c r="AE477" s="54">
        <v>0</v>
      </c>
      <c r="AF477" s="54">
        <v>241952082.46999884</v>
      </c>
      <c r="AG477" s="54">
        <v>0</v>
      </c>
      <c r="AH477" s="54">
        <v>0</v>
      </c>
      <c r="AI477" s="54">
        <v>0</v>
      </c>
      <c r="AJ477" s="54">
        <v>0</v>
      </c>
      <c r="AK477" s="55">
        <v>3391012998.4699993</v>
      </c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</row>
    <row r="478" spans="1:71" x14ac:dyDescent="0.25">
      <c r="A478" s="1" t="s">
        <v>1630</v>
      </c>
      <c r="B478" s="2" t="s">
        <v>562</v>
      </c>
      <c r="C478" s="54">
        <v>0</v>
      </c>
      <c r="D478" s="54">
        <v>2178924639</v>
      </c>
      <c r="E478" s="54">
        <v>0</v>
      </c>
      <c r="F478" s="54">
        <v>22500114.999998115</v>
      </c>
      <c r="G478" s="54">
        <v>0</v>
      </c>
      <c r="H478" s="54">
        <v>0</v>
      </c>
      <c r="I478" s="54">
        <v>0</v>
      </c>
      <c r="J478" s="54">
        <v>0</v>
      </c>
      <c r="K478" s="54">
        <v>0</v>
      </c>
      <c r="L478" s="54">
        <v>0</v>
      </c>
      <c r="M478" s="54">
        <v>0</v>
      </c>
      <c r="N478" s="54">
        <v>0</v>
      </c>
      <c r="O478" s="54">
        <v>0</v>
      </c>
      <c r="P478" s="54">
        <v>0</v>
      </c>
      <c r="Q478" s="54">
        <v>0</v>
      </c>
      <c r="R478" s="54">
        <v>0</v>
      </c>
      <c r="S478" s="54">
        <v>0</v>
      </c>
      <c r="T478" s="54">
        <v>0</v>
      </c>
      <c r="U478" s="54">
        <v>0</v>
      </c>
      <c r="V478" s="54">
        <v>0</v>
      </c>
      <c r="W478" s="54">
        <v>0</v>
      </c>
      <c r="X478" s="54">
        <v>0</v>
      </c>
      <c r="Y478" s="54">
        <v>0</v>
      </c>
      <c r="Z478" s="54">
        <v>0</v>
      </c>
      <c r="AA478" s="54">
        <v>0</v>
      </c>
      <c r="AB478" s="54">
        <v>0</v>
      </c>
      <c r="AC478" s="54">
        <v>0</v>
      </c>
      <c r="AD478" s="54">
        <v>0</v>
      </c>
      <c r="AE478" s="54">
        <v>0</v>
      </c>
      <c r="AF478" s="54">
        <v>0</v>
      </c>
      <c r="AG478" s="54">
        <v>0</v>
      </c>
      <c r="AH478" s="54">
        <v>0</v>
      </c>
      <c r="AI478" s="54">
        <v>0</v>
      </c>
      <c r="AJ478" s="54">
        <v>0</v>
      </c>
      <c r="AK478" s="55">
        <v>2201424753.9999981</v>
      </c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</row>
    <row r="479" spans="1:71" x14ac:dyDescent="0.25">
      <c r="A479" s="1" t="s">
        <v>1631</v>
      </c>
      <c r="B479" s="2" t="s">
        <v>563</v>
      </c>
      <c r="C479" s="54">
        <v>0</v>
      </c>
      <c r="D479" s="54">
        <v>2642425731</v>
      </c>
      <c r="E479" s="54">
        <v>0</v>
      </c>
      <c r="F479" s="54">
        <v>46649550.999999404</v>
      </c>
      <c r="G479" s="54">
        <v>0</v>
      </c>
      <c r="H479" s="54">
        <v>0</v>
      </c>
      <c r="I479" s="54">
        <v>0</v>
      </c>
      <c r="J479" s="54">
        <v>0</v>
      </c>
      <c r="K479" s="54">
        <v>0</v>
      </c>
      <c r="L479" s="54">
        <v>0</v>
      </c>
      <c r="M479" s="54">
        <v>0</v>
      </c>
      <c r="N479" s="54">
        <v>0</v>
      </c>
      <c r="O479" s="54">
        <v>0</v>
      </c>
      <c r="P479" s="54">
        <v>0</v>
      </c>
      <c r="Q479" s="54">
        <v>0</v>
      </c>
      <c r="R479" s="54">
        <v>0</v>
      </c>
      <c r="S479" s="54">
        <v>0</v>
      </c>
      <c r="T479" s="54">
        <v>0</v>
      </c>
      <c r="U479" s="54">
        <v>0</v>
      </c>
      <c r="V479" s="54">
        <v>0</v>
      </c>
      <c r="W479" s="54">
        <v>0</v>
      </c>
      <c r="X479" s="54">
        <v>0</v>
      </c>
      <c r="Y479" s="54">
        <v>0</v>
      </c>
      <c r="Z479" s="54">
        <v>0</v>
      </c>
      <c r="AA479" s="54">
        <v>0</v>
      </c>
      <c r="AB479" s="54">
        <v>0</v>
      </c>
      <c r="AC479" s="54">
        <v>0</v>
      </c>
      <c r="AD479" s="54">
        <v>0</v>
      </c>
      <c r="AE479" s="54">
        <v>0</v>
      </c>
      <c r="AF479" s="54">
        <v>0</v>
      </c>
      <c r="AG479" s="54">
        <v>0</v>
      </c>
      <c r="AH479" s="54">
        <v>0</v>
      </c>
      <c r="AI479" s="54">
        <v>0</v>
      </c>
      <c r="AJ479" s="54">
        <v>0</v>
      </c>
      <c r="AK479" s="55">
        <v>2689075281.9999995</v>
      </c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</row>
    <row r="480" spans="1:71" x14ac:dyDescent="0.25">
      <c r="A480" s="1" t="s">
        <v>1632</v>
      </c>
      <c r="B480" s="2" t="s">
        <v>564</v>
      </c>
      <c r="C480" s="54">
        <v>0</v>
      </c>
      <c r="D480" s="54">
        <v>1300572266</v>
      </c>
      <c r="E480" s="54">
        <v>0</v>
      </c>
      <c r="F480" s="54">
        <v>11671827.000000501</v>
      </c>
      <c r="G480" s="54">
        <v>0</v>
      </c>
      <c r="H480" s="54">
        <v>0</v>
      </c>
      <c r="I480" s="54">
        <v>0</v>
      </c>
      <c r="J480" s="54">
        <v>0</v>
      </c>
      <c r="K480" s="54">
        <v>0</v>
      </c>
      <c r="L480" s="54">
        <v>0</v>
      </c>
      <c r="M480" s="54">
        <v>0</v>
      </c>
      <c r="N480" s="54">
        <v>0</v>
      </c>
      <c r="O480" s="54">
        <v>0</v>
      </c>
      <c r="P480" s="54">
        <v>0</v>
      </c>
      <c r="Q480" s="54">
        <v>0</v>
      </c>
      <c r="R480" s="54">
        <v>0</v>
      </c>
      <c r="S480" s="54">
        <v>0</v>
      </c>
      <c r="T480" s="54">
        <v>0</v>
      </c>
      <c r="U480" s="54">
        <v>0</v>
      </c>
      <c r="V480" s="54">
        <v>0</v>
      </c>
      <c r="W480" s="54">
        <v>0</v>
      </c>
      <c r="X480" s="54">
        <v>0</v>
      </c>
      <c r="Y480" s="54">
        <v>0</v>
      </c>
      <c r="Z480" s="54">
        <v>0</v>
      </c>
      <c r="AA480" s="54">
        <v>0</v>
      </c>
      <c r="AB480" s="54">
        <v>0</v>
      </c>
      <c r="AC480" s="54">
        <v>0</v>
      </c>
      <c r="AD480" s="54">
        <v>0</v>
      </c>
      <c r="AE480" s="54">
        <v>0</v>
      </c>
      <c r="AF480" s="54">
        <v>0</v>
      </c>
      <c r="AG480" s="54">
        <v>0</v>
      </c>
      <c r="AH480" s="54">
        <v>0</v>
      </c>
      <c r="AI480" s="54">
        <v>0</v>
      </c>
      <c r="AJ480" s="54">
        <v>0</v>
      </c>
      <c r="AK480" s="55">
        <v>1312244093.0000007</v>
      </c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</row>
    <row r="481" spans="1:71" x14ac:dyDescent="0.25">
      <c r="A481" s="1" t="s">
        <v>1633</v>
      </c>
      <c r="B481" s="2" t="s">
        <v>565</v>
      </c>
      <c r="C481" s="54">
        <v>0</v>
      </c>
      <c r="D481" s="54">
        <v>581005569</v>
      </c>
      <c r="E481" s="54">
        <v>0</v>
      </c>
      <c r="F481" s="54">
        <v>6055455.999999919</v>
      </c>
      <c r="G481" s="54">
        <v>0</v>
      </c>
      <c r="H481" s="54">
        <v>0</v>
      </c>
      <c r="I481" s="54">
        <v>0</v>
      </c>
      <c r="J481" s="54">
        <v>0</v>
      </c>
      <c r="K481" s="54">
        <v>0</v>
      </c>
      <c r="L481" s="54">
        <v>0</v>
      </c>
      <c r="M481" s="54">
        <v>0</v>
      </c>
      <c r="N481" s="54">
        <v>0</v>
      </c>
      <c r="O481" s="54">
        <v>0</v>
      </c>
      <c r="P481" s="54">
        <v>0</v>
      </c>
      <c r="Q481" s="54">
        <v>0</v>
      </c>
      <c r="R481" s="54">
        <v>0</v>
      </c>
      <c r="S481" s="54">
        <v>0</v>
      </c>
      <c r="T481" s="54">
        <v>0</v>
      </c>
      <c r="U481" s="54">
        <v>0</v>
      </c>
      <c r="V481" s="54">
        <v>0</v>
      </c>
      <c r="W481" s="54">
        <v>0</v>
      </c>
      <c r="X481" s="54">
        <v>0</v>
      </c>
      <c r="Y481" s="54">
        <v>0</v>
      </c>
      <c r="Z481" s="54">
        <v>0</v>
      </c>
      <c r="AA481" s="54">
        <v>0</v>
      </c>
      <c r="AB481" s="54">
        <v>0</v>
      </c>
      <c r="AC481" s="54">
        <v>0</v>
      </c>
      <c r="AD481" s="54">
        <v>0</v>
      </c>
      <c r="AE481" s="54">
        <v>0</v>
      </c>
      <c r="AF481" s="54">
        <v>0</v>
      </c>
      <c r="AG481" s="54">
        <v>0</v>
      </c>
      <c r="AH481" s="54">
        <v>0</v>
      </c>
      <c r="AI481" s="54">
        <v>0</v>
      </c>
      <c r="AJ481" s="54">
        <v>0</v>
      </c>
      <c r="AK481" s="55">
        <v>587061024.99999988</v>
      </c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</row>
    <row r="482" spans="1:71" x14ac:dyDescent="0.25">
      <c r="A482" s="1" t="s">
        <v>1634</v>
      </c>
      <c r="B482" s="2" t="s">
        <v>566</v>
      </c>
      <c r="C482" s="54">
        <v>187377415.89999679</v>
      </c>
      <c r="D482" s="54">
        <v>4422674095</v>
      </c>
      <c r="E482" s="54">
        <v>0</v>
      </c>
      <c r="F482" s="54">
        <v>281555800.00000131</v>
      </c>
      <c r="G482" s="54">
        <v>0</v>
      </c>
      <c r="H482" s="54">
        <v>0</v>
      </c>
      <c r="I482" s="54">
        <v>0</v>
      </c>
      <c r="J482" s="54">
        <v>0</v>
      </c>
      <c r="K482" s="54">
        <v>0</v>
      </c>
      <c r="L482" s="54">
        <v>0</v>
      </c>
      <c r="M482" s="54">
        <v>0</v>
      </c>
      <c r="N482" s="54">
        <v>0</v>
      </c>
      <c r="O482" s="54">
        <v>0</v>
      </c>
      <c r="P482" s="54">
        <v>0</v>
      </c>
      <c r="Q482" s="54">
        <v>0</v>
      </c>
      <c r="R482" s="54">
        <v>0</v>
      </c>
      <c r="S482" s="54">
        <v>0</v>
      </c>
      <c r="T482" s="54">
        <v>0</v>
      </c>
      <c r="U482" s="54">
        <v>0</v>
      </c>
      <c r="V482" s="54">
        <v>0</v>
      </c>
      <c r="W482" s="54">
        <v>0</v>
      </c>
      <c r="X482" s="54">
        <v>0</v>
      </c>
      <c r="Y482" s="54">
        <v>0</v>
      </c>
      <c r="Z482" s="54">
        <v>0</v>
      </c>
      <c r="AA482" s="54">
        <v>0</v>
      </c>
      <c r="AB482" s="54">
        <v>0</v>
      </c>
      <c r="AC482" s="54">
        <v>0</v>
      </c>
      <c r="AD482" s="54">
        <v>0</v>
      </c>
      <c r="AE482" s="54">
        <v>0</v>
      </c>
      <c r="AF482" s="54">
        <v>93688707.999998212</v>
      </c>
      <c r="AG482" s="54">
        <v>0</v>
      </c>
      <c r="AH482" s="54">
        <v>0</v>
      </c>
      <c r="AI482" s="54">
        <v>0</v>
      </c>
      <c r="AJ482" s="54">
        <v>0</v>
      </c>
      <c r="AK482" s="55">
        <v>4985296018.8999968</v>
      </c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</row>
    <row r="483" spans="1:71" x14ac:dyDescent="0.25">
      <c r="A483" s="1" t="s">
        <v>1635</v>
      </c>
      <c r="B483" s="2" t="s">
        <v>567</v>
      </c>
      <c r="C483" s="54">
        <v>0</v>
      </c>
      <c r="D483" s="54">
        <v>1337071969</v>
      </c>
      <c r="E483" s="54">
        <v>0</v>
      </c>
      <c r="F483" s="54">
        <v>15768271.000000548</v>
      </c>
      <c r="G483" s="54">
        <v>0</v>
      </c>
      <c r="H483" s="54">
        <v>0</v>
      </c>
      <c r="I483" s="54">
        <v>0</v>
      </c>
      <c r="J483" s="54">
        <v>0</v>
      </c>
      <c r="K483" s="54">
        <v>0</v>
      </c>
      <c r="L483" s="54">
        <v>0</v>
      </c>
      <c r="M483" s="54">
        <v>0</v>
      </c>
      <c r="N483" s="54">
        <v>0</v>
      </c>
      <c r="O483" s="54">
        <v>0</v>
      </c>
      <c r="P483" s="54">
        <v>0</v>
      </c>
      <c r="Q483" s="54">
        <v>0</v>
      </c>
      <c r="R483" s="54">
        <v>0</v>
      </c>
      <c r="S483" s="54">
        <v>0</v>
      </c>
      <c r="T483" s="54">
        <v>0</v>
      </c>
      <c r="U483" s="54">
        <v>0</v>
      </c>
      <c r="V483" s="54">
        <v>0</v>
      </c>
      <c r="W483" s="54">
        <v>0</v>
      </c>
      <c r="X483" s="54">
        <v>0</v>
      </c>
      <c r="Y483" s="54">
        <v>0</v>
      </c>
      <c r="Z483" s="54">
        <v>0</v>
      </c>
      <c r="AA483" s="54">
        <v>0</v>
      </c>
      <c r="AB483" s="54">
        <v>0</v>
      </c>
      <c r="AC483" s="54">
        <v>0</v>
      </c>
      <c r="AD483" s="54">
        <v>0</v>
      </c>
      <c r="AE483" s="54">
        <v>0</v>
      </c>
      <c r="AF483" s="54">
        <v>0</v>
      </c>
      <c r="AG483" s="54">
        <v>0</v>
      </c>
      <c r="AH483" s="54">
        <v>0</v>
      </c>
      <c r="AI483" s="54">
        <v>0</v>
      </c>
      <c r="AJ483" s="54">
        <v>0</v>
      </c>
      <c r="AK483" s="55">
        <v>1352840240.0000005</v>
      </c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</row>
    <row r="484" spans="1:71" x14ac:dyDescent="0.25">
      <c r="A484" s="1" t="s">
        <v>1636</v>
      </c>
      <c r="B484" s="2" t="s">
        <v>568</v>
      </c>
      <c r="C484" s="54">
        <v>0</v>
      </c>
      <c r="D484" s="54">
        <v>1468951426</v>
      </c>
      <c r="E484" s="54">
        <v>0</v>
      </c>
      <c r="F484" s="54">
        <v>24696876.999999605</v>
      </c>
      <c r="G484" s="54">
        <v>0</v>
      </c>
      <c r="H484" s="54">
        <v>0</v>
      </c>
      <c r="I484" s="54">
        <v>0</v>
      </c>
      <c r="J484" s="54">
        <v>0</v>
      </c>
      <c r="K484" s="54">
        <v>0</v>
      </c>
      <c r="L484" s="54">
        <v>0</v>
      </c>
      <c r="M484" s="54">
        <v>0</v>
      </c>
      <c r="N484" s="54">
        <v>0</v>
      </c>
      <c r="O484" s="54">
        <v>0</v>
      </c>
      <c r="P484" s="54">
        <v>0</v>
      </c>
      <c r="Q484" s="54">
        <v>0</v>
      </c>
      <c r="R484" s="54">
        <v>0</v>
      </c>
      <c r="S484" s="54">
        <v>0</v>
      </c>
      <c r="T484" s="54">
        <v>0</v>
      </c>
      <c r="U484" s="54">
        <v>0</v>
      </c>
      <c r="V484" s="54">
        <v>0</v>
      </c>
      <c r="W484" s="54">
        <v>0</v>
      </c>
      <c r="X484" s="54">
        <v>0</v>
      </c>
      <c r="Y484" s="54">
        <v>0</v>
      </c>
      <c r="Z484" s="54">
        <v>0</v>
      </c>
      <c r="AA484" s="54">
        <v>0</v>
      </c>
      <c r="AB484" s="54">
        <v>0</v>
      </c>
      <c r="AC484" s="54">
        <v>0</v>
      </c>
      <c r="AD484" s="54">
        <v>0</v>
      </c>
      <c r="AE484" s="54">
        <v>0</v>
      </c>
      <c r="AF484" s="54">
        <v>0</v>
      </c>
      <c r="AG484" s="54">
        <v>0</v>
      </c>
      <c r="AH484" s="54">
        <v>0</v>
      </c>
      <c r="AI484" s="54">
        <v>0</v>
      </c>
      <c r="AJ484" s="54">
        <v>0</v>
      </c>
      <c r="AK484" s="55">
        <v>1493648302.9999995</v>
      </c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</row>
    <row r="485" spans="1:71" x14ac:dyDescent="0.25">
      <c r="A485" s="1" t="s">
        <v>1637</v>
      </c>
      <c r="B485" s="2" t="s">
        <v>569</v>
      </c>
      <c r="C485" s="54">
        <v>0</v>
      </c>
      <c r="D485" s="54">
        <v>2638123954</v>
      </c>
      <c r="E485" s="54">
        <v>0</v>
      </c>
      <c r="F485" s="54">
        <v>48760727.999999776</v>
      </c>
      <c r="G485" s="54">
        <v>0</v>
      </c>
      <c r="H485" s="54">
        <v>0</v>
      </c>
      <c r="I485" s="54">
        <v>0</v>
      </c>
      <c r="J485" s="54">
        <v>0</v>
      </c>
      <c r="K485" s="54">
        <v>0</v>
      </c>
      <c r="L485" s="54">
        <v>0</v>
      </c>
      <c r="M485" s="54">
        <v>0</v>
      </c>
      <c r="N485" s="54">
        <v>0</v>
      </c>
      <c r="O485" s="54">
        <v>0</v>
      </c>
      <c r="P485" s="54">
        <v>0</v>
      </c>
      <c r="Q485" s="54">
        <v>0</v>
      </c>
      <c r="R485" s="54">
        <v>0</v>
      </c>
      <c r="S485" s="54">
        <v>0</v>
      </c>
      <c r="T485" s="54">
        <v>0</v>
      </c>
      <c r="U485" s="54">
        <v>0</v>
      </c>
      <c r="V485" s="54">
        <v>0</v>
      </c>
      <c r="W485" s="54">
        <v>0</v>
      </c>
      <c r="X485" s="54">
        <v>0</v>
      </c>
      <c r="Y485" s="54">
        <v>0</v>
      </c>
      <c r="Z485" s="54">
        <v>0</v>
      </c>
      <c r="AA485" s="54">
        <v>0</v>
      </c>
      <c r="AB485" s="54">
        <v>0</v>
      </c>
      <c r="AC485" s="54">
        <v>0</v>
      </c>
      <c r="AD485" s="54">
        <v>0</v>
      </c>
      <c r="AE485" s="54">
        <v>0</v>
      </c>
      <c r="AF485" s="54">
        <v>0</v>
      </c>
      <c r="AG485" s="54">
        <v>0</v>
      </c>
      <c r="AH485" s="54">
        <v>0</v>
      </c>
      <c r="AI485" s="54">
        <v>0</v>
      </c>
      <c r="AJ485" s="54">
        <v>0</v>
      </c>
      <c r="AK485" s="55">
        <v>2686884681.9999995</v>
      </c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</row>
    <row r="486" spans="1:71" x14ac:dyDescent="0.25">
      <c r="A486" s="1" t="s">
        <v>1638</v>
      </c>
      <c r="B486" s="2" t="s">
        <v>570</v>
      </c>
      <c r="C486" s="54">
        <v>0</v>
      </c>
      <c r="D486" s="54">
        <v>1165494870</v>
      </c>
      <c r="E486" s="54">
        <v>0</v>
      </c>
      <c r="F486" s="54">
        <v>11942538.999999307</v>
      </c>
      <c r="G486" s="54">
        <v>0</v>
      </c>
      <c r="H486" s="54">
        <v>0</v>
      </c>
      <c r="I486" s="54">
        <v>0</v>
      </c>
      <c r="J486" s="54">
        <v>0</v>
      </c>
      <c r="K486" s="54">
        <v>0</v>
      </c>
      <c r="L486" s="54">
        <v>0</v>
      </c>
      <c r="M486" s="54">
        <v>0</v>
      </c>
      <c r="N486" s="54">
        <v>0</v>
      </c>
      <c r="O486" s="54">
        <v>0</v>
      </c>
      <c r="P486" s="54">
        <v>0</v>
      </c>
      <c r="Q486" s="54">
        <v>0</v>
      </c>
      <c r="R486" s="54">
        <v>0</v>
      </c>
      <c r="S486" s="54">
        <v>0</v>
      </c>
      <c r="T486" s="54">
        <v>0</v>
      </c>
      <c r="U486" s="54">
        <v>0</v>
      </c>
      <c r="V486" s="54">
        <v>0</v>
      </c>
      <c r="W486" s="54">
        <v>0</v>
      </c>
      <c r="X486" s="54">
        <v>0</v>
      </c>
      <c r="Y486" s="54">
        <v>0</v>
      </c>
      <c r="Z486" s="54">
        <v>0</v>
      </c>
      <c r="AA486" s="54">
        <v>0</v>
      </c>
      <c r="AB486" s="54">
        <v>0</v>
      </c>
      <c r="AC486" s="54">
        <v>0</v>
      </c>
      <c r="AD486" s="54">
        <v>0</v>
      </c>
      <c r="AE486" s="54">
        <v>0</v>
      </c>
      <c r="AF486" s="54">
        <v>0</v>
      </c>
      <c r="AG486" s="54">
        <v>0</v>
      </c>
      <c r="AH486" s="54">
        <v>0</v>
      </c>
      <c r="AI486" s="54">
        <v>0</v>
      </c>
      <c r="AJ486" s="54">
        <v>0</v>
      </c>
      <c r="AK486" s="55">
        <v>1177437408.9999993</v>
      </c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</row>
    <row r="487" spans="1:71" x14ac:dyDescent="0.25">
      <c r="A487" s="1" t="s">
        <v>1639</v>
      </c>
      <c r="B487" s="2" t="s">
        <v>571</v>
      </c>
      <c r="C487" s="54">
        <v>39143.850000058061</v>
      </c>
      <c r="D487" s="54">
        <v>1412400081</v>
      </c>
      <c r="E487" s="54">
        <v>0</v>
      </c>
      <c r="F487" s="54">
        <v>54864993.000000224</v>
      </c>
      <c r="G487" s="54">
        <v>0</v>
      </c>
      <c r="H487" s="54">
        <v>0</v>
      </c>
      <c r="I487" s="54">
        <v>0</v>
      </c>
      <c r="J487" s="54">
        <v>0</v>
      </c>
      <c r="K487" s="54">
        <v>0</v>
      </c>
      <c r="L487" s="54">
        <v>0</v>
      </c>
      <c r="M487" s="54">
        <v>0</v>
      </c>
      <c r="N487" s="54">
        <v>0</v>
      </c>
      <c r="O487" s="54">
        <v>0</v>
      </c>
      <c r="P487" s="54">
        <v>0</v>
      </c>
      <c r="Q487" s="54">
        <v>0</v>
      </c>
      <c r="R487" s="54">
        <v>0</v>
      </c>
      <c r="S487" s="54">
        <v>0</v>
      </c>
      <c r="T487" s="54">
        <v>0</v>
      </c>
      <c r="U487" s="54">
        <v>0</v>
      </c>
      <c r="V487" s="54">
        <v>0</v>
      </c>
      <c r="W487" s="54">
        <v>0</v>
      </c>
      <c r="X487" s="54">
        <v>0</v>
      </c>
      <c r="Y487" s="54">
        <v>0</v>
      </c>
      <c r="Z487" s="54">
        <v>0</v>
      </c>
      <c r="AA487" s="54">
        <v>0</v>
      </c>
      <c r="AB487" s="54">
        <v>0</v>
      </c>
      <c r="AC487" s="54">
        <v>0</v>
      </c>
      <c r="AD487" s="54">
        <v>0</v>
      </c>
      <c r="AE487" s="54">
        <v>0</v>
      </c>
      <c r="AF487" s="54">
        <v>391438.14999935403</v>
      </c>
      <c r="AG487" s="54">
        <v>0</v>
      </c>
      <c r="AH487" s="54">
        <v>0</v>
      </c>
      <c r="AI487" s="54">
        <v>0</v>
      </c>
      <c r="AJ487" s="54">
        <v>0</v>
      </c>
      <c r="AK487" s="55">
        <v>1467695655.9999995</v>
      </c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</row>
    <row r="488" spans="1:71" x14ac:dyDescent="0.25">
      <c r="A488" s="1" t="s">
        <v>1640</v>
      </c>
      <c r="B488" s="2" t="s">
        <v>572</v>
      </c>
      <c r="C488" s="54">
        <v>0</v>
      </c>
      <c r="D488" s="54">
        <v>500886183</v>
      </c>
      <c r="E488" s="54">
        <v>0</v>
      </c>
      <c r="F488" s="54">
        <v>5758931.0000001928</v>
      </c>
      <c r="G488" s="54">
        <v>0</v>
      </c>
      <c r="H488" s="54">
        <v>0</v>
      </c>
      <c r="I488" s="54">
        <v>0</v>
      </c>
      <c r="J488" s="54">
        <v>0</v>
      </c>
      <c r="K488" s="54">
        <v>0</v>
      </c>
      <c r="L488" s="54">
        <v>0</v>
      </c>
      <c r="M488" s="54">
        <v>0</v>
      </c>
      <c r="N488" s="54">
        <v>0</v>
      </c>
      <c r="O488" s="54">
        <v>0</v>
      </c>
      <c r="P488" s="54">
        <v>0</v>
      </c>
      <c r="Q488" s="54">
        <v>0</v>
      </c>
      <c r="R488" s="54">
        <v>0</v>
      </c>
      <c r="S488" s="54">
        <v>0</v>
      </c>
      <c r="T488" s="54">
        <v>0</v>
      </c>
      <c r="U488" s="54">
        <v>0</v>
      </c>
      <c r="V488" s="54">
        <v>0</v>
      </c>
      <c r="W488" s="54">
        <v>0</v>
      </c>
      <c r="X488" s="54">
        <v>0</v>
      </c>
      <c r="Y488" s="54">
        <v>0</v>
      </c>
      <c r="Z488" s="54">
        <v>0</v>
      </c>
      <c r="AA488" s="54">
        <v>0</v>
      </c>
      <c r="AB488" s="54">
        <v>0</v>
      </c>
      <c r="AC488" s="54">
        <v>0</v>
      </c>
      <c r="AD488" s="54">
        <v>0</v>
      </c>
      <c r="AE488" s="54">
        <v>0</v>
      </c>
      <c r="AF488" s="54">
        <v>0</v>
      </c>
      <c r="AG488" s="54">
        <v>0</v>
      </c>
      <c r="AH488" s="54">
        <v>0</v>
      </c>
      <c r="AI488" s="54">
        <v>0</v>
      </c>
      <c r="AJ488" s="54">
        <v>0</v>
      </c>
      <c r="AK488" s="55">
        <v>506645114.00000024</v>
      </c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</row>
    <row r="489" spans="1:71" x14ac:dyDescent="0.25">
      <c r="A489" s="1" t="s">
        <v>1641</v>
      </c>
      <c r="B489" s="2" t="s">
        <v>573</v>
      </c>
      <c r="C489" s="54">
        <v>0</v>
      </c>
      <c r="D489" s="54">
        <v>2766929933</v>
      </c>
      <c r="E489" s="54">
        <v>0</v>
      </c>
      <c r="F489" s="54">
        <v>47024749.000000402</v>
      </c>
      <c r="G489" s="54">
        <v>0</v>
      </c>
      <c r="H489" s="54">
        <v>0</v>
      </c>
      <c r="I489" s="54">
        <v>0</v>
      </c>
      <c r="J489" s="54">
        <v>0</v>
      </c>
      <c r="K489" s="54">
        <v>0</v>
      </c>
      <c r="L489" s="54">
        <v>0</v>
      </c>
      <c r="M489" s="54">
        <v>0</v>
      </c>
      <c r="N489" s="54">
        <v>0</v>
      </c>
      <c r="O489" s="54">
        <v>0</v>
      </c>
      <c r="P489" s="54">
        <v>0</v>
      </c>
      <c r="Q489" s="54">
        <v>0</v>
      </c>
      <c r="R489" s="54">
        <v>0</v>
      </c>
      <c r="S489" s="54">
        <v>0</v>
      </c>
      <c r="T489" s="54">
        <v>0</v>
      </c>
      <c r="U489" s="54">
        <v>0</v>
      </c>
      <c r="V489" s="54">
        <v>0</v>
      </c>
      <c r="W489" s="54">
        <v>0</v>
      </c>
      <c r="X489" s="54">
        <v>0</v>
      </c>
      <c r="Y489" s="54">
        <v>0</v>
      </c>
      <c r="Z489" s="54">
        <v>0</v>
      </c>
      <c r="AA489" s="54">
        <v>0</v>
      </c>
      <c r="AB489" s="54">
        <v>0</v>
      </c>
      <c r="AC489" s="54">
        <v>0</v>
      </c>
      <c r="AD489" s="54">
        <v>0</v>
      </c>
      <c r="AE489" s="54">
        <v>0</v>
      </c>
      <c r="AF489" s="54">
        <v>0</v>
      </c>
      <c r="AG489" s="54">
        <v>0</v>
      </c>
      <c r="AH489" s="54">
        <v>0</v>
      </c>
      <c r="AI489" s="54">
        <v>0</v>
      </c>
      <c r="AJ489" s="54">
        <v>0</v>
      </c>
      <c r="AK489" s="55">
        <v>2813954682.0000005</v>
      </c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</row>
    <row r="490" spans="1:71" x14ac:dyDescent="0.25">
      <c r="A490" s="1" t="s">
        <v>1642</v>
      </c>
      <c r="B490" s="2" t="s">
        <v>574</v>
      </c>
      <c r="C490" s="54">
        <v>0</v>
      </c>
      <c r="D490" s="54">
        <v>721929039</v>
      </c>
      <c r="E490" s="54">
        <v>0</v>
      </c>
      <c r="F490" s="54">
        <v>8031440.9999995856</v>
      </c>
      <c r="G490" s="54">
        <v>0</v>
      </c>
      <c r="H490" s="54">
        <v>0</v>
      </c>
      <c r="I490" s="54">
        <v>0</v>
      </c>
      <c r="J490" s="54">
        <v>0</v>
      </c>
      <c r="K490" s="54">
        <v>0</v>
      </c>
      <c r="L490" s="54">
        <v>0</v>
      </c>
      <c r="M490" s="54">
        <v>0</v>
      </c>
      <c r="N490" s="54">
        <v>0</v>
      </c>
      <c r="O490" s="54">
        <v>0</v>
      </c>
      <c r="P490" s="54">
        <v>0</v>
      </c>
      <c r="Q490" s="54">
        <v>0</v>
      </c>
      <c r="R490" s="54">
        <v>0</v>
      </c>
      <c r="S490" s="54">
        <v>0</v>
      </c>
      <c r="T490" s="54">
        <v>0</v>
      </c>
      <c r="U490" s="54">
        <v>0</v>
      </c>
      <c r="V490" s="54">
        <v>0</v>
      </c>
      <c r="W490" s="54">
        <v>0</v>
      </c>
      <c r="X490" s="54">
        <v>0</v>
      </c>
      <c r="Y490" s="54">
        <v>0</v>
      </c>
      <c r="Z490" s="54">
        <v>0</v>
      </c>
      <c r="AA490" s="54">
        <v>0</v>
      </c>
      <c r="AB490" s="54">
        <v>0</v>
      </c>
      <c r="AC490" s="54">
        <v>0</v>
      </c>
      <c r="AD490" s="54">
        <v>0</v>
      </c>
      <c r="AE490" s="54">
        <v>0</v>
      </c>
      <c r="AF490" s="54">
        <v>0</v>
      </c>
      <c r="AG490" s="54">
        <v>0</v>
      </c>
      <c r="AH490" s="54">
        <v>0</v>
      </c>
      <c r="AI490" s="54">
        <v>0</v>
      </c>
      <c r="AJ490" s="54">
        <v>0</v>
      </c>
      <c r="AK490" s="55">
        <v>729960479.99999952</v>
      </c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</row>
    <row r="491" spans="1:71" x14ac:dyDescent="0.25">
      <c r="A491" s="1" t="s">
        <v>1643</v>
      </c>
      <c r="B491" s="2" t="s">
        <v>575</v>
      </c>
      <c r="C491" s="54">
        <v>0</v>
      </c>
      <c r="D491" s="54">
        <v>1462885900</v>
      </c>
      <c r="E491" s="54">
        <v>0</v>
      </c>
      <c r="F491" s="54">
        <v>53163476.999998875</v>
      </c>
      <c r="G491" s="54">
        <v>0</v>
      </c>
      <c r="H491" s="54">
        <v>0</v>
      </c>
      <c r="I491" s="54">
        <v>0</v>
      </c>
      <c r="J491" s="54">
        <v>0</v>
      </c>
      <c r="K491" s="54">
        <v>0</v>
      </c>
      <c r="L491" s="54">
        <v>0</v>
      </c>
      <c r="M491" s="54">
        <v>0</v>
      </c>
      <c r="N491" s="54">
        <v>0</v>
      </c>
      <c r="O491" s="54">
        <v>0</v>
      </c>
      <c r="P491" s="54">
        <v>0</v>
      </c>
      <c r="Q491" s="54">
        <v>0</v>
      </c>
      <c r="R491" s="54">
        <v>0</v>
      </c>
      <c r="S491" s="54">
        <v>0</v>
      </c>
      <c r="T491" s="54">
        <v>0</v>
      </c>
      <c r="U491" s="54">
        <v>0</v>
      </c>
      <c r="V491" s="54">
        <v>0</v>
      </c>
      <c r="W491" s="54">
        <v>0</v>
      </c>
      <c r="X491" s="54">
        <v>0</v>
      </c>
      <c r="Y491" s="54">
        <v>0</v>
      </c>
      <c r="Z491" s="54">
        <v>0</v>
      </c>
      <c r="AA491" s="54">
        <v>0</v>
      </c>
      <c r="AB491" s="54">
        <v>0</v>
      </c>
      <c r="AC491" s="54">
        <v>0</v>
      </c>
      <c r="AD491" s="54">
        <v>0</v>
      </c>
      <c r="AE491" s="54">
        <v>0</v>
      </c>
      <c r="AF491" s="54">
        <v>0</v>
      </c>
      <c r="AG491" s="54">
        <v>0</v>
      </c>
      <c r="AH491" s="54">
        <v>0</v>
      </c>
      <c r="AI491" s="54">
        <v>0</v>
      </c>
      <c r="AJ491" s="54">
        <v>0</v>
      </c>
      <c r="AK491" s="55">
        <v>1516049376.9999988</v>
      </c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</row>
    <row r="492" spans="1:71" x14ac:dyDescent="0.25">
      <c r="A492" s="1" t="s">
        <v>1644</v>
      </c>
      <c r="B492" s="2" t="s">
        <v>576</v>
      </c>
      <c r="C492" s="54">
        <v>0</v>
      </c>
      <c r="D492" s="54">
        <v>8108309439</v>
      </c>
      <c r="E492" s="54">
        <v>0</v>
      </c>
      <c r="F492" s="54">
        <v>273219273.87000239</v>
      </c>
      <c r="G492" s="54">
        <v>0</v>
      </c>
      <c r="H492" s="54">
        <v>0</v>
      </c>
      <c r="I492" s="54">
        <v>0</v>
      </c>
      <c r="J492" s="54">
        <v>0</v>
      </c>
      <c r="K492" s="54">
        <v>0</v>
      </c>
      <c r="L492" s="54">
        <v>0</v>
      </c>
      <c r="M492" s="54">
        <v>0</v>
      </c>
      <c r="N492" s="54">
        <v>0</v>
      </c>
      <c r="O492" s="54">
        <v>0</v>
      </c>
      <c r="P492" s="54">
        <v>0</v>
      </c>
      <c r="Q492" s="54">
        <v>0</v>
      </c>
      <c r="R492" s="54">
        <v>0</v>
      </c>
      <c r="S492" s="54">
        <v>0</v>
      </c>
      <c r="T492" s="54">
        <v>0</v>
      </c>
      <c r="U492" s="54">
        <v>0</v>
      </c>
      <c r="V492" s="54">
        <v>0</v>
      </c>
      <c r="W492" s="54">
        <v>0</v>
      </c>
      <c r="X492" s="54">
        <v>0</v>
      </c>
      <c r="Y492" s="54">
        <v>0</v>
      </c>
      <c r="Z492" s="54">
        <v>0</v>
      </c>
      <c r="AA492" s="54">
        <v>0</v>
      </c>
      <c r="AB492" s="54">
        <v>0</v>
      </c>
      <c r="AC492" s="54">
        <v>0</v>
      </c>
      <c r="AD492" s="54">
        <v>0</v>
      </c>
      <c r="AE492" s="54">
        <v>0</v>
      </c>
      <c r="AF492" s="54">
        <v>0</v>
      </c>
      <c r="AG492" s="54">
        <v>0</v>
      </c>
      <c r="AH492" s="54">
        <v>0</v>
      </c>
      <c r="AI492" s="54">
        <v>0</v>
      </c>
      <c r="AJ492" s="54">
        <v>0</v>
      </c>
      <c r="AK492" s="55">
        <v>8381528712.8700027</v>
      </c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</row>
    <row r="493" spans="1:71" x14ac:dyDescent="0.25">
      <c r="A493" s="1" t="s">
        <v>1645</v>
      </c>
      <c r="B493" s="2" t="s">
        <v>577</v>
      </c>
      <c r="C493" s="54">
        <v>0</v>
      </c>
      <c r="D493" s="54">
        <v>1759664257</v>
      </c>
      <c r="E493" s="54">
        <v>0</v>
      </c>
      <c r="F493" s="54">
        <v>27776383.999999218</v>
      </c>
      <c r="G493" s="54">
        <v>0</v>
      </c>
      <c r="H493" s="54">
        <v>0</v>
      </c>
      <c r="I493" s="54">
        <v>0</v>
      </c>
      <c r="J493" s="54">
        <v>0</v>
      </c>
      <c r="K493" s="54">
        <v>0</v>
      </c>
      <c r="L493" s="54">
        <v>0</v>
      </c>
      <c r="M493" s="54">
        <v>0</v>
      </c>
      <c r="N493" s="54">
        <v>0</v>
      </c>
      <c r="O493" s="54">
        <v>0</v>
      </c>
      <c r="P493" s="54">
        <v>0</v>
      </c>
      <c r="Q493" s="54">
        <v>0</v>
      </c>
      <c r="R493" s="54">
        <v>0</v>
      </c>
      <c r="S493" s="54">
        <v>0</v>
      </c>
      <c r="T493" s="54">
        <v>0</v>
      </c>
      <c r="U493" s="54">
        <v>0</v>
      </c>
      <c r="V493" s="54">
        <v>0</v>
      </c>
      <c r="W493" s="54">
        <v>0</v>
      </c>
      <c r="X493" s="54">
        <v>0</v>
      </c>
      <c r="Y493" s="54">
        <v>0</v>
      </c>
      <c r="Z493" s="54">
        <v>0</v>
      </c>
      <c r="AA493" s="54">
        <v>0</v>
      </c>
      <c r="AB493" s="54">
        <v>0</v>
      </c>
      <c r="AC493" s="54">
        <v>0</v>
      </c>
      <c r="AD493" s="54">
        <v>0</v>
      </c>
      <c r="AE493" s="54">
        <v>0</v>
      </c>
      <c r="AF493" s="54">
        <v>0</v>
      </c>
      <c r="AG493" s="54">
        <v>0</v>
      </c>
      <c r="AH493" s="54">
        <v>0</v>
      </c>
      <c r="AI493" s="54">
        <v>0</v>
      </c>
      <c r="AJ493" s="54">
        <v>0</v>
      </c>
      <c r="AK493" s="55">
        <v>1787440640.9999993</v>
      </c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</row>
    <row r="494" spans="1:71" x14ac:dyDescent="0.25">
      <c r="A494" s="1" t="s">
        <v>1646</v>
      </c>
      <c r="B494" s="2" t="s">
        <v>578</v>
      </c>
      <c r="C494" s="54">
        <v>0</v>
      </c>
      <c r="D494" s="54">
        <v>1119546149</v>
      </c>
      <c r="E494" s="54">
        <v>0</v>
      </c>
      <c r="F494" s="54">
        <v>10037561.000001235</v>
      </c>
      <c r="G494" s="54">
        <v>0</v>
      </c>
      <c r="H494" s="54">
        <v>0</v>
      </c>
      <c r="I494" s="54">
        <v>0</v>
      </c>
      <c r="J494" s="54">
        <v>0</v>
      </c>
      <c r="K494" s="54">
        <v>0</v>
      </c>
      <c r="L494" s="54">
        <v>0</v>
      </c>
      <c r="M494" s="54">
        <v>0</v>
      </c>
      <c r="N494" s="54">
        <v>0</v>
      </c>
      <c r="O494" s="54">
        <v>0</v>
      </c>
      <c r="P494" s="54">
        <v>0</v>
      </c>
      <c r="Q494" s="54">
        <v>0</v>
      </c>
      <c r="R494" s="54">
        <v>0</v>
      </c>
      <c r="S494" s="54">
        <v>0</v>
      </c>
      <c r="T494" s="54">
        <v>0</v>
      </c>
      <c r="U494" s="54">
        <v>0</v>
      </c>
      <c r="V494" s="54">
        <v>0</v>
      </c>
      <c r="W494" s="54">
        <v>0</v>
      </c>
      <c r="X494" s="54">
        <v>0</v>
      </c>
      <c r="Y494" s="54">
        <v>0</v>
      </c>
      <c r="Z494" s="54">
        <v>0</v>
      </c>
      <c r="AA494" s="54">
        <v>0</v>
      </c>
      <c r="AB494" s="54">
        <v>0</v>
      </c>
      <c r="AC494" s="54">
        <v>0</v>
      </c>
      <c r="AD494" s="54">
        <v>0</v>
      </c>
      <c r="AE494" s="54">
        <v>0</v>
      </c>
      <c r="AF494" s="54">
        <v>0</v>
      </c>
      <c r="AG494" s="54">
        <v>0</v>
      </c>
      <c r="AH494" s="54">
        <v>0</v>
      </c>
      <c r="AI494" s="54">
        <v>0</v>
      </c>
      <c r="AJ494" s="54">
        <v>0</v>
      </c>
      <c r="AK494" s="55">
        <v>1129583710.0000012</v>
      </c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</row>
    <row r="495" spans="1:71" x14ac:dyDescent="0.25">
      <c r="A495" s="1" t="s">
        <v>1647</v>
      </c>
      <c r="B495" s="2" t="s">
        <v>579</v>
      </c>
      <c r="C495" s="54">
        <v>57834399.909997553</v>
      </c>
      <c r="D495" s="54">
        <v>3742974352</v>
      </c>
      <c r="E495" s="54">
        <v>0</v>
      </c>
      <c r="F495" s="54">
        <v>172910537.0000003</v>
      </c>
      <c r="G495" s="54">
        <v>0</v>
      </c>
      <c r="H495" s="54">
        <v>0</v>
      </c>
      <c r="I495" s="54">
        <v>0</v>
      </c>
      <c r="J495" s="54">
        <v>0</v>
      </c>
      <c r="K495" s="54">
        <v>0</v>
      </c>
      <c r="L495" s="54">
        <v>0</v>
      </c>
      <c r="M495" s="54">
        <v>0</v>
      </c>
      <c r="N495" s="54">
        <v>0</v>
      </c>
      <c r="O495" s="54">
        <v>0</v>
      </c>
      <c r="P495" s="54">
        <v>0</v>
      </c>
      <c r="Q495" s="54">
        <v>0</v>
      </c>
      <c r="R495" s="54">
        <v>0</v>
      </c>
      <c r="S495" s="54">
        <v>0</v>
      </c>
      <c r="T495" s="54">
        <v>0</v>
      </c>
      <c r="U495" s="54">
        <v>0</v>
      </c>
      <c r="V495" s="54">
        <v>0</v>
      </c>
      <c r="W495" s="54">
        <v>0</v>
      </c>
      <c r="X495" s="54">
        <v>0</v>
      </c>
      <c r="Y495" s="54">
        <v>0</v>
      </c>
      <c r="Z495" s="54">
        <v>0</v>
      </c>
      <c r="AA495" s="54">
        <v>0</v>
      </c>
      <c r="AB495" s="54">
        <v>0</v>
      </c>
      <c r="AC495" s="54">
        <v>0</v>
      </c>
      <c r="AD495" s="54">
        <v>0</v>
      </c>
      <c r="AE495" s="54">
        <v>0</v>
      </c>
      <c r="AF495" s="54">
        <v>0</v>
      </c>
      <c r="AG495" s="54">
        <v>0</v>
      </c>
      <c r="AH495" s="54">
        <v>0</v>
      </c>
      <c r="AI495" s="54">
        <v>0</v>
      </c>
      <c r="AJ495" s="54">
        <v>0</v>
      </c>
      <c r="AK495" s="55">
        <v>3973719288.9099979</v>
      </c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</row>
    <row r="496" spans="1:71" x14ac:dyDescent="0.25">
      <c r="A496" s="1" t="s">
        <v>1648</v>
      </c>
      <c r="B496" s="2" t="s">
        <v>580</v>
      </c>
      <c r="C496" s="54">
        <v>0</v>
      </c>
      <c r="D496" s="54">
        <v>590734754</v>
      </c>
      <c r="E496" s="54">
        <v>0</v>
      </c>
      <c r="F496" s="54">
        <v>5600290.9999999283</v>
      </c>
      <c r="G496" s="54">
        <v>0</v>
      </c>
      <c r="H496" s="54">
        <v>0</v>
      </c>
      <c r="I496" s="54">
        <v>0</v>
      </c>
      <c r="J496" s="54">
        <v>0</v>
      </c>
      <c r="K496" s="54">
        <v>0</v>
      </c>
      <c r="L496" s="54">
        <v>0</v>
      </c>
      <c r="M496" s="54">
        <v>0</v>
      </c>
      <c r="N496" s="54">
        <v>0</v>
      </c>
      <c r="O496" s="54">
        <v>0</v>
      </c>
      <c r="P496" s="54">
        <v>0</v>
      </c>
      <c r="Q496" s="54">
        <v>0</v>
      </c>
      <c r="R496" s="54">
        <v>0</v>
      </c>
      <c r="S496" s="54">
        <v>0</v>
      </c>
      <c r="T496" s="54">
        <v>0</v>
      </c>
      <c r="U496" s="54">
        <v>0</v>
      </c>
      <c r="V496" s="54">
        <v>0</v>
      </c>
      <c r="W496" s="54">
        <v>0</v>
      </c>
      <c r="X496" s="54">
        <v>0</v>
      </c>
      <c r="Y496" s="54">
        <v>0</v>
      </c>
      <c r="Z496" s="54">
        <v>0</v>
      </c>
      <c r="AA496" s="54">
        <v>0</v>
      </c>
      <c r="AB496" s="54">
        <v>0</v>
      </c>
      <c r="AC496" s="54">
        <v>0</v>
      </c>
      <c r="AD496" s="54">
        <v>0</v>
      </c>
      <c r="AE496" s="54">
        <v>0</v>
      </c>
      <c r="AF496" s="54">
        <v>0</v>
      </c>
      <c r="AG496" s="54">
        <v>0</v>
      </c>
      <c r="AH496" s="54">
        <v>0</v>
      </c>
      <c r="AI496" s="54">
        <v>0</v>
      </c>
      <c r="AJ496" s="54">
        <v>0</v>
      </c>
      <c r="AK496" s="55">
        <v>596335044.99999988</v>
      </c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</row>
    <row r="497" spans="1:71" x14ac:dyDescent="0.25">
      <c r="A497" s="1" t="s">
        <v>1649</v>
      </c>
      <c r="B497" s="2" t="s">
        <v>581</v>
      </c>
      <c r="C497" s="54">
        <v>0</v>
      </c>
      <c r="D497" s="54">
        <v>12727953218</v>
      </c>
      <c r="E497" s="54">
        <v>0</v>
      </c>
      <c r="F497" s="54">
        <v>307965573.99999154</v>
      </c>
      <c r="G497" s="54">
        <v>0</v>
      </c>
      <c r="H497" s="54">
        <v>0</v>
      </c>
      <c r="I497" s="54">
        <v>0</v>
      </c>
      <c r="J497" s="54">
        <v>0</v>
      </c>
      <c r="K497" s="54">
        <v>0</v>
      </c>
      <c r="L497" s="54">
        <v>0</v>
      </c>
      <c r="M497" s="54">
        <v>0</v>
      </c>
      <c r="N497" s="54">
        <v>0</v>
      </c>
      <c r="O497" s="54">
        <v>0</v>
      </c>
      <c r="P497" s="54">
        <v>0</v>
      </c>
      <c r="Q497" s="54">
        <v>0</v>
      </c>
      <c r="R497" s="54">
        <v>0</v>
      </c>
      <c r="S497" s="54">
        <v>0</v>
      </c>
      <c r="T497" s="54">
        <v>0</v>
      </c>
      <c r="U497" s="54">
        <v>0</v>
      </c>
      <c r="V497" s="54">
        <v>0</v>
      </c>
      <c r="W497" s="54">
        <v>0</v>
      </c>
      <c r="X497" s="54">
        <v>0</v>
      </c>
      <c r="Y497" s="54">
        <v>0</v>
      </c>
      <c r="Z497" s="54">
        <v>0</v>
      </c>
      <c r="AA497" s="54">
        <v>0</v>
      </c>
      <c r="AB497" s="54">
        <v>0</v>
      </c>
      <c r="AC497" s="54">
        <v>0</v>
      </c>
      <c r="AD497" s="54">
        <v>0</v>
      </c>
      <c r="AE497" s="54">
        <v>0</v>
      </c>
      <c r="AF497" s="54">
        <v>0</v>
      </c>
      <c r="AG497" s="54">
        <v>0</v>
      </c>
      <c r="AH497" s="54">
        <v>0</v>
      </c>
      <c r="AI497" s="54">
        <v>0</v>
      </c>
      <c r="AJ497" s="54">
        <v>0</v>
      </c>
      <c r="AK497" s="55">
        <v>13035918791.99999</v>
      </c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</row>
    <row r="498" spans="1:71" x14ac:dyDescent="0.25">
      <c r="A498" s="1" t="s">
        <v>1650</v>
      </c>
      <c r="B498" s="2" t="s">
        <v>582</v>
      </c>
      <c r="C498" s="54">
        <v>0</v>
      </c>
      <c r="D498" s="54">
        <v>729620239</v>
      </c>
      <c r="E498" s="54">
        <v>0</v>
      </c>
      <c r="F498" s="54">
        <v>7107307.9999999348</v>
      </c>
      <c r="G498" s="54">
        <v>0</v>
      </c>
      <c r="H498" s="54">
        <v>0</v>
      </c>
      <c r="I498" s="54">
        <v>0</v>
      </c>
      <c r="J498" s="54">
        <v>0</v>
      </c>
      <c r="K498" s="54">
        <v>0</v>
      </c>
      <c r="L498" s="54">
        <v>0</v>
      </c>
      <c r="M498" s="54">
        <v>0</v>
      </c>
      <c r="N498" s="54">
        <v>0</v>
      </c>
      <c r="O498" s="54">
        <v>0</v>
      </c>
      <c r="P498" s="54">
        <v>0</v>
      </c>
      <c r="Q498" s="54">
        <v>0</v>
      </c>
      <c r="R498" s="54">
        <v>0</v>
      </c>
      <c r="S498" s="54">
        <v>0</v>
      </c>
      <c r="T498" s="54">
        <v>0</v>
      </c>
      <c r="U498" s="54">
        <v>0</v>
      </c>
      <c r="V498" s="54">
        <v>0</v>
      </c>
      <c r="W498" s="54">
        <v>0</v>
      </c>
      <c r="X498" s="54">
        <v>0</v>
      </c>
      <c r="Y498" s="54">
        <v>0</v>
      </c>
      <c r="Z498" s="54">
        <v>0</v>
      </c>
      <c r="AA498" s="54">
        <v>0</v>
      </c>
      <c r="AB498" s="54">
        <v>0</v>
      </c>
      <c r="AC498" s="54">
        <v>0</v>
      </c>
      <c r="AD498" s="54">
        <v>0</v>
      </c>
      <c r="AE498" s="54">
        <v>0</v>
      </c>
      <c r="AF498" s="54">
        <v>0</v>
      </c>
      <c r="AG498" s="54">
        <v>0</v>
      </c>
      <c r="AH498" s="54">
        <v>0</v>
      </c>
      <c r="AI498" s="54">
        <v>0</v>
      </c>
      <c r="AJ498" s="54">
        <v>0</v>
      </c>
      <c r="AK498" s="55">
        <v>736727547</v>
      </c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</row>
    <row r="499" spans="1:71" x14ac:dyDescent="0.25">
      <c r="A499" s="1" t="s">
        <v>1651</v>
      </c>
      <c r="B499" s="2" t="s">
        <v>583</v>
      </c>
      <c r="C499" s="54">
        <v>0</v>
      </c>
      <c r="D499" s="54">
        <v>528813506</v>
      </c>
      <c r="E499" s="54">
        <v>0</v>
      </c>
      <c r="F499" s="54">
        <v>30976643.999999214</v>
      </c>
      <c r="G499" s="54">
        <v>0</v>
      </c>
      <c r="H499" s="54">
        <v>0</v>
      </c>
      <c r="I499" s="54">
        <v>0</v>
      </c>
      <c r="J499" s="54">
        <v>0</v>
      </c>
      <c r="K499" s="54">
        <v>0</v>
      </c>
      <c r="L499" s="54">
        <v>0</v>
      </c>
      <c r="M499" s="54">
        <v>0</v>
      </c>
      <c r="N499" s="54">
        <v>0</v>
      </c>
      <c r="O499" s="54">
        <v>0</v>
      </c>
      <c r="P499" s="54">
        <v>0</v>
      </c>
      <c r="Q499" s="54">
        <v>0</v>
      </c>
      <c r="R499" s="54">
        <v>0</v>
      </c>
      <c r="S499" s="54">
        <v>0</v>
      </c>
      <c r="T499" s="54">
        <v>0</v>
      </c>
      <c r="U499" s="54">
        <v>0</v>
      </c>
      <c r="V499" s="54">
        <v>0</v>
      </c>
      <c r="W499" s="54">
        <v>0</v>
      </c>
      <c r="X499" s="54">
        <v>0</v>
      </c>
      <c r="Y499" s="54">
        <v>0</v>
      </c>
      <c r="Z499" s="54">
        <v>0</v>
      </c>
      <c r="AA499" s="54">
        <v>0</v>
      </c>
      <c r="AB499" s="54">
        <v>0</v>
      </c>
      <c r="AC499" s="54">
        <v>0</v>
      </c>
      <c r="AD499" s="54">
        <v>0</v>
      </c>
      <c r="AE499" s="54">
        <v>0</v>
      </c>
      <c r="AF499" s="54">
        <v>0</v>
      </c>
      <c r="AG499" s="54">
        <v>0</v>
      </c>
      <c r="AH499" s="54">
        <v>0</v>
      </c>
      <c r="AI499" s="54">
        <v>0</v>
      </c>
      <c r="AJ499" s="54">
        <v>0</v>
      </c>
      <c r="AK499" s="55">
        <v>559790149.99999917</v>
      </c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</row>
    <row r="500" spans="1:71" x14ac:dyDescent="0.25">
      <c r="A500" s="1" t="s">
        <v>1652</v>
      </c>
      <c r="B500" s="2" t="s">
        <v>584</v>
      </c>
      <c r="C500" s="54">
        <v>0</v>
      </c>
      <c r="D500" s="54">
        <v>1305768928</v>
      </c>
      <c r="E500" s="54">
        <v>0</v>
      </c>
      <c r="F500" s="54">
        <v>13251229.999998763</v>
      </c>
      <c r="G500" s="54">
        <v>0</v>
      </c>
      <c r="H500" s="54">
        <v>0</v>
      </c>
      <c r="I500" s="54">
        <v>0</v>
      </c>
      <c r="J500" s="54">
        <v>0</v>
      </c>
      <c r="K500" s="54">
        <v>0</v>
      </c>
      <c r="L500" s="54">
        <v>0</v>
      </c>
      <c r="M500" s="54">
        <v>0</v>
      </c>
      <c r="N500" s="54">
        <v>0</v>
      </c>
      <c r="O500" s="54">
        <v>0</v>
      </c>
      <c r="P500" s="54">
        <v>0</v>
      </c>
      <c r="Q500" s="54">
        <v>0</v>
      </c>
      <c r="R500" s="54">
        <v>0</v>
      </c>
      <c r="S500" s="54">
        <v>0</v>
      </c>
      <c r="T500" s="54">
        <v>0</v>
      </c>
      <c r="U500" s="54">
        <v>0</v>
      </c>
      <c r="V500" s="54">
        <v>0</v>
      </c>
      <c r="W500" s="54">
        <v>0</v>
      </c>
      <c r="X500" s="54">
        <v>0</v>
      </c>
      <c r="Y500" s="54">
        <v>0</v>
      </c>
      <c r="Z500" s="54">
        <v>0</v>
      </c>
      <c r="AA500" s="54">
        <v>0</v>
      </c>
      <c r="AB500" s="54">
        <v>0</v>
      </c>
      <c r="AC500" s="54">
        <v>0</v>
      </c>
      <c r="AD500" s="54">
        <v>0</v>
      </c>
      <c r="AE500" s="54">
        <v>0</v>
      </c>
      <c r="AF500" s="54">
        <v>0</v>
      </c>
      <c r="AG500" s="54">
        <v>0</v>
      </c>
      <c r="AH500" s="54">
        <v>0</v>
      </c>
      <c r="AI500" s="54">
        <v>0</v>
      </c>
      <c r="AJ500" s="54">
        <v>0</v>
      </c>
      <c r="AK500" s="55">
        <v>1319020157.9999988</v>
      </c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</row>
    <row r="501" spans="1:71" x14ac:dyDescent="0.25">
      <c r="A501" s="1" t="s">
        <v>1653</v>
      </c>
      <c r="B501" s="2" t="s">
        <v>585</v>
      </c>
      <c r="C501" s="54">
        <v>0</v>
      </c>
      <c r="D501" s="54">
        <v>537772649</v>
      </c>
      <c r="E501" s="54">
        <v>0</v>
      </c>
      <c r="F501" s="54">
        <v>4999418.0000003129</v>
      </c>
      <c r="G501" s="54">
        <v>0</v>
      </c>
      <c r="H501" s="54">
        <v>0</v>
      </c>
      <c r="I501" s="54">
        <v>0</v>
      </c>
      <c r="J501" s="54">
        <v>0</v>
      </c>
      <c r="K501" s="54">
        <v>0</v>
      </c>
      <c r="L501" s="54">
        <v>0</v>
      </c>
      <c r="M501" s="54">
        <v>0</v>
      </c>
      <c r="N501" s="54">
        <v>0</v>
      </c>
      <c r="O501" s="54">
        <v>0</v>
      </c>
      <c r="P501" s="54">
        <v>0</v>
      </c>
      <c r="Q501" s="54">
        <v>0</v>
      </c>
      <c r="R501" s="54">
        <v>0</v>
      </c>
      <c r="S501" s="54">
        <v>0</v>
      </c>
      <c r="T501" s="54">
        <v>0</v>
      </c>
      <c r="U501" s="54">
        <v>0</v>
      </c>
      <c r="V501" s="54">
        <v>0</v>
      </c>
      <c r="W501" s="54">
        <v>0</v>
      </c>
      <c r="X501" s="54">
        <v>0</v>
      </c>
      <c r="Y501" s="54">
        <v>0</v>
      </c>
      <c r="Z501" s="54">
        <v>0</v>
      </c>
      <c r="AA501" s="54">
        <v>0</v>
      </c>
      <c r="AB501" s="54">
        <v>0</v>
      </c>
      <c r="AC501" s="54">
        <v>0</v>
      </c>
      <c r="AD501" s="54">
        <v>0</v>
      </c>
      <c r="AE501" s="54">
        <v>0</v>
      </c>
      <c r="AF501" s="54">
        <v>0</v>
      </c>
      <c r="AG501" s="54">
        <v>0</v>
      </c>
      <c r="AH501" s="54">
        <v>0</v>
      </c>
      <c r="AI501" s="54">
        <v>0</v>
      </c>
      <c r="AJ501" s="54">
        <v>0</v>
      </c>
      <c r="AK501" s="55">
        <v>542772067.00000024</v>
      </c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</row>
    <row r="502" spans="1:71" x14ac:dyDescent="0.25">
      <c r="A502" s="1" t="s">
        <v>1654</v>
      </c>
      <c r="B502" s="2" t="s">
        <v>586</v>
      </c>
      <c r="C502" s="54">
        <v>0</v>
      </c>
      <c r="D502" s="54">
        <v>10363784542</v>
      </c>
      <c r="E502" s="54">
        <v>0</v>
      </c>
      <c r="F502" s="54">
        <v>339372265.99999547</v>
      </c>
      <c r="G502" s="54">
        <v>0</v>
      </c>
      <c r="H502" s="54">
        <v>0</v>
      </c>
      <c r="I502" s="54">
        <v>0</v>
      </c>
      <c r="J502" s="54">
        <v>0</v>
      </c>
      <c r="K502" s="54">
        <v>0</v>
      </c>
      <c r="L502" s="54">
        <v>0</v>
      </c>
      <c r="M502" s="54">
        <v>0</v>
      </c>
      <c r="N502" s="54">
        <v>0</v>
      </c>
      <c r="O502" s="54">
        <v>0</v>
      </c>
      <c r="P502" s="54">
        <v>0</v>
      </c>
      <c r="Q502" s="54">
        <v>0</v>
      </c>
      <c r="R502" s="54">
        <v>0</v>
      </c>
      <c r="S502" s="54">
        <v>0</v>
      </c>
      <c r="T502" s="54">
        <v>0</v>
      </c>
      <c r="U502" s="54">
        <v>0</v>
      </c>
      <c r="V502" s="54">
        <v>0</v>
      </c>
      <c r="W502" s="54">
        <v>0</v>
      </c>
      <c r="X502" s="54">
        <v>0</v>
      </c>
      <c r="Y502" s="54">
        <v>0</v>
      </c>
      <c r="Z502" s="54">
        <v>0</v>
      </c>
      <c r="AA502" s="54">
        <v>0</v>
      </c>
      <c r="AB502" s="54">
        <v>0</v>
      </c>
      <c r="AC502" s="54">
        <v>0</v>
      </c>
      <c r="AD502" s="54">
        <v>0</v>
      </c>
      <c r="AE502" s="54">
        <v>0</v>
      </c>
      <c r="AF502" s="54">
        <v>0</v>
      </c>
      <c r="AG502" s="54">
        <v>0</v>
      </c>
      <c r="AH502" s="54">
        <v>0</v>
      </c>
      <c r="AI502" s="54">
        <v>0</v>
      </c>
      <c r="AJ502" s="54">
        <v>0</v>
      </c>
      <c r="AK502" s="55">
        <v>10703156807.999996</v>
      </c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</row>
    <row r="503" spans="1:71" x14ac:dyDescent="0.25">
      <c r="A503" s="1" t="s">
        <v>1655</v>
      </c>
      <c r="B503" s="2" t="s">
        <v>92</v>
      </c>
      <c r="C503" s="54">
        <v>0</v>
      </c>
      <c r="D503" s="54">
        <v>949957583</v>
      </c>
      <c r="E503" s="54">
        <v>0</v>
      </c>
      <c r="F503" s="54">
        <v>15154191.999999801</v>
      </c>
      <c r="G503" s="54">
        <v>0</v>
      </c>
      <c r="H503" s="54">
        <v>0</v>
      </c>
      <c r="I503" s="54">
        <v>0</v>
      </c>
      <c r="J503" s="54">
        <v>0</v>
      </c>
      <c r="K503" s="54">
        <v>0</v>
      </c>
      <c r="L503" s="54">
        <v>0</v>
      </c>
      <c r="M503" s="54">
        <v>0</v>
      </c>
      <c r="N503" s="54">
        <v>0</v>
      </c>
      <c r="O503" s="54">
        <v>0</v>
      </c>
      <c r="P503" s="54">
        <v>0</v>
      </c>
      <c r="Q503" s="54">
        <v>0</v>
      </c>
      <c r="R503" s="54">
        <v>0</v>
      </c>
      <c r="S503" s="54">
        <v>0</v>
      </c>
      <c r="T503" s="54">
        <v>0</v>
      </c>
      <c r="U503" s="54">
        <v>0</v>
      </c>
      <c r="V503" s="54">
        <v>0</v>
      </c>
      <c r="W503" s="54">
        <v>0</v>
      </c>
      <c r="X503" s="54">
        <v>0</v>
      </c>
      <c r="Y503" s="54">
        <v>0</v>
      </c>
      <c r="Z503" s="54">
        <v>0</v>
      </c>
      <c r="AA503" s="54">
        <v>0</v>
      </c>
      <c r="AB503" s="54">
        <v>0</v>
      </c>
      <c r="AC503" s="54">
        <v>0</v>
      </c>
      <c r="AD503" s="54">
        <v>0</v>
      </c>
      <c r="AE503" s="54">
        <v>0</v>
      </c>
      <c r="AF503" s="54">
        <v>0</v>
      </c>
      <c r="AG503" s="54">
        <v>0</v>
      </c>
      <c r="AH503" s="54">
        <v>0</v>
      </c>
      <c r="AI503" s="54">
        <v>0</v>
      </c>
      <c r="AJ503" s="54">
        <v>0</v>
      </c>
      <c r="AK503" s="55">
        <v>965111774.99999964</v>
      </c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</row>
    <row r="504" spans="1:71" x14ac:dyDescent="0.25">
      <c r="A504" s="1" t="s">
        <v>1656</v>
      </c>
      <c r="B504" s="2" t="s">
        <v>587</v>
      </c>
      <c r="C504" s="54">
        <v>0</v>
      </c>
      <c r="D504" s="54">
        <v>1084727482</v>
      </c>
      <c r="E504" s="54">
        <v>0</v>
      </c>
      <c r="F504" s="54">
        <v>30197621.999999296</v>
      </c>
      <c r="G504" s="54">
        <v>0</v>
      </c>
      <c r="H504" s="54">
        <v>0</v>
      </c>
      <c r="I504" s="54">
        <v>0</v>
      </c>
      <c r="J504" s="54">
        <v>0</v>
      </c>
      <c r="K504" s="54">
        <v>0</v>
      </c>
      <c r="L504" s="54">
        <v>0</v>
      </c>
      <c r="M504" s="54">
        <v>0</v>
      </c>
      <c r="N504" s="54">
        <v>0</v>
      </c>
      <c r="O504" s="54">
        <v>0</v>
      </c>
      <c r="P504" s="54">
        <v>0</v>
      </c>
      <c r="Q504" s="54">
        <v>0</v>
      </c>
      <c r="R504" s="54">
        <v>0</v>
      </c>
      <c r="S504" s="54">
        <v>0</v>
      </c>
      <c r="T504" s="54">
        <v>0</v>
      </c>
      <c r="U504" s="54">
        <v>0</v>
      </c>
      <c r="V504" s="54">
        <v>0</v>
      </c>
      <c r="W504" s="54">
        <v>0</v>
      </c>
      <c r="X504" s="54">
        <v>0</v>
      </c>
      <c r="Y504" s="54">
        <v>0</v>
      </c>
      <c r="Z504" s="54">
        <v>0</v>
      </c>
      <c r="AA504" s="54">
        <v>0</v>
      </c>
      <c r="AB504" s="54">
        <v>0</v>
      </c>
      <c r="AC504" s="54">
        <v>0</v>
      </c>
      <c r="AD504" s="54">
        <v>0</v>
      </c>
      <c r="AE504" s="54">
        <v>0</v>
      </c>
      <c r="AF504" s="54">
        <v>0</v>
      </c>
      <c r="AG504" s="54">
        <v>0</v>
      </c>
      <c r="AH504" s="54">
        <v>0</v>
      </c>
      <c r="AI504" s="54">
        <v>0</v>
      </c>
      <c r="AJ504" s="54">
        <v>0</v>
      </c>
      <c r="AK504" s="55">
        <v>1114925103.9999993</v>
      </c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</row>
    <row r="505" spans="1:71" x14ac:dyDescent="0.25">
      <c r="A505" s="1" t="s">
        <v>1657</v>
      </c>
      <c r="B505" s="2" t="s">
        <v>588</v>
      </c>
      <c r="C505" s="54">
        <v>0</v>
      </c>
      <c r="D505" s="54">
        <v>3317232442</v>
      </c>
      <c r="E505" s="54">
        <v>0</v>
      </c>
      <c r="F505" s="54">
        <v>69378786.999998569</v>
      </c>
      <c r="G505" s="54">
        <v>0</v>
      </c>
      <c r="H505" s="54">
        <v>0</v>
      </c>
      <c r="I505" s="54">
        <v>0</v>
      </c>
      <c r="J505" s="54">
        <v>0</v>
      </c>
      <c r="K505" s="54">
        <v>0</v>
      </c>
      <c r="L505" s="54">
        <v>0</v>
      </c>
      <c r="M505" s="54">
        <v>0</v>
      </c>
      <c r="N505" s="54">
        <v>0</v>
      </c>
      <c r="O505" s="54">
        <v>0</v>
      </c>
      <c r="P505" s="54">
        <v>0</v>
      </c>
      <c r="Q505" s="54">
        <v>0</v>
      </c>
      <c r="R505" s="54">
        <v>0</v>
      </c>
      <c r="S505" s="54">
        <v>0</v>
      </c>
      <c r="T505" s="54">
        <v>0</v>
      </c>
      <c r="U505" s="54">
        <v>0</v>
      </c>
      <c r="V505" s="54">
        <v>0</v>
      </c>
      <c r="W505" s="54">
        <v>0</v>
      </c>
      <c r="X505" s="54">
        <v>0</v>
      </c>
      <c r="Y505" s="54">
        <v>0</v>
      </c>
      <c r="Z505" s="54">
        <v>0</v>
      </c>
      <c r="AA505" s="54">
        <v>0</v>
      </c>
      <c r="AB505" s="54">
        <v>0</v>
      </c>
      <c r="AC505" s="54">
        <v>0</v>
      </c>
      <c r="AD505" s="54">
        <v>0</v>
      </c>
      <c r="AE505" s="54">
        <v>0</v>
      </c>
      <c r="AF505" s="54">
        <v>0</v>
      </c>
      <c r="AG505" s="54">
        <v>0</v>
      </c>
      <c r="AH505" s="54">
        <v>0</v>
      </c>
      <c r="AI505" s="54">
        <v>0</v>
      </c>
      <c r="AJ505" s="54">
        <v>0</v>
      </c>
      <c r="AK505" s="55">
        <v>3386611228.9999986</v>
      </c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</row>
    <row r="506" spans="1:71" x14ac:dyDescent="0.25">
      <c r="A506" s="1" t="s">
        <v>1658</v>
      </c>
      <c r="B506" s="2" t="s">
        <v>589</v>
      </c>
      <c r="C506" s="54">
        <v>0</v>
      </c>
      <c r="D506" s="54">
        <v>805282503</v>
      </c>
      <c r="E506" s="54">
        <v>0</v>
      </c>
      <c r="F506" s="54">
        <v>38474502.999999188</v>
      </c>
      <c r="G506" s="54">
        <v>0</v>
      </c>
      <c r="H506" s="54">
        <v>0</v>
      </c>
      <c r="I506" s="54">
        <v>0</v>
      </c>
      <c r="J506" s="54">
        <v>0</v>
      </c>
      <c r="K506" s="54">
        <v>0</v>
      </c>
      <c r="L506" s="54">
        <v>0</v>
      </c>
      <c r="M506" s="54">
        <v>0</v>
      </c>
      <c r="N506" s="54">
        <v>0</v>
      </c>
      <c r="O506" s="54">
        <v>0</v>
      </c>
      <c r="P506" s="54">
        <v>0</v>
      </c>
      <c r="Q506" s="54">
        <v>0</v>
      </c>
      <c r="R506" s="54">
        <v>0</v>
      </c>
      <c r="S506" s="54">
        <v>0</v>
      </c>
      <c r="T506" s="54">
        <v>0</v>
      </c>
      <c r="U506" s="54">
        <v>0</v>
      </c>
      <c r="V506" s="54">
        <v>0</v>
      </c>
      <c r="W506" s="54">
        <v>0</v>
      </c>
      <c r="X506" s="54">
        <v>0</v>
      </c>
      <c r="Y506" s="54">
        <v>0</v>
      </c>
      <c r="Z506" s="54">
        <v>0</v>
      </c>
      <c r="AA506" s="54">
        <v>0</v>
      </c>
      <c r="AB506" s="54">
        <v>0</v>
      </c>
      <c r="AC506" s="54">
        <v>0</v>
      </c>
      <c r="AD506" s="54">
        <v>0</v>
      </c>
      <c r="AE506" s="54">
        <v>0</v>
      </c>
      <c r="AF506" s="54">
        <v>0</v>
      </c>
      <c r="AG506" s="54">
        <v>0</v>
      </c>
      <c r="AH506" s="54">
        <v>0</v>
      </c>
      <c r="AI506" s="54">
        <v>0</v>
      </c>
      <c r="AJ506" s="54">
        <v>0</v>
      </c>
      <c r="AK506" s="55">
        <v>843757005.99999928</v>
      </c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</row>
    <row r="507" spans="1:71" x14ac:dyDescent="0.25">
      <c r="A507" s="1" t="s">
        <v>1659</v>
      </c>
      <c r="B507" s="2" t="s">
        <v>590</v>
      </c>
      <c r="C507" s="54">
        <v>0</v>
      </c>
      <c r="D507" s="54">
        <v>314798049</v>
      </c>
      <c r="E507" s="54">
        <v>0</v>
      </c>
      <c r="F507" s="54">
        <v>3499836.9999999343</v>
      </c>
      <c r="G507" s="54">
        <v>0</v>
      </c>
      <c r="H507" s="54">
        <v>0</v>
      </c>
      <c r="I507" s="54">
        <v>0</v>
      </c>
      <c r="J507" s="54">
        <v>0</v>
      </c>
      <c r="K507" s="54">
        <v>0</v>
      </c>
      <c r="L507" s="54">
        <v>0</v>
      </c>
      <c r="M507" s="54">
        <v>0</v>
      </c>
      <c r="N507" s="54">
        <v>0</v>
      </c>
      <c r="O507" s="54">
        <v>0</v>
      </c>
      <c r="P507" s="54">
        <v>0</v>
      </c>
      <c r="Q507" s="54">
        <v>0</v>
      </c>
      <c r="R507" s="54">
        <v>0</v>
      </c>
      <c r="S507" s="54">
        <v>0</v>
      </c>
      <c r="T507" s="54">
        <v>0</v>
      </c>
      <c r="U507" s="54">
        <v>0</v>
      </c>
      <c r="V507" s="54">
        <v>0</v>
      </c>
      <c r="W507" s="54">
        <v>0</v>
      </c>
      <c r="X507" s="54">
        <v>0</v>
      </c>
      <c r="Y507" s="54">
        <v>0</v>
      </c>
      <c r="Z507" s="54">
        <v>0</v>
      </c>
      <c r="AA507" s="54">
        <v>0</v>
      </c>
      <c r="AB507" s="54">
        <v>0</v>
      </c>
      <c r="AC507" s="54">
        <v>0</v>
      </c>
      <c r="AD507" s="54">
        <v>0</v>
      </c>
      <c r="AE507" s="54">
        <v>0</v>
      </c>
      <c r="AF507" s="54">
        <v>0</v>
      </c>
      <c r="AG507" s="54">
        <v>0</v>
      </c>
      <c r="AH507" s="54">
        <v>0</v>
      </c>
      <c r="AI507" s="54">
        <v>0</v>
      </c>
      <c r="AJ507" s="54">
        <v>0</v>
      </c>
      <c r="AK507" s="55">
        <v>318297885.99999994</v>
      </c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</row>
    <row r="508" spans="1:71" x14ac:dyDescent="0.25">
      <c r="A508" s="1" t="s">
        <v>1660</v>
      </c>
      <c r="B508" s="2" t="s">
        <v>591</v>
      </c>
      <c r="C508" s="54">
        <v>0</v>
      </c>
      <c r="D508" s="54">
        <v>663691735</v>
      </c>
      <c r="E508" s="54">
        <v>0</v>
      </c>
      <c r="F508" s="54">
        <v>17232600.999998815</v>
      </c>
      <c r="G508" s="54">
        <v>0</v>
      </c>
      <c r="H508" s="54">
        <v>0</v>
      </c>
      <c r="I508" s="54">
        <v>0</v>
      </c>
      <c r="J508" s="54">
        <v>0</v>
      </c>
      <c r="K508" s="54">
        <v>0</v>
      </c>
      <c r="L508" s="54">
        <v>0</v>
      </c>
      <c r="M508" s="54">
        <v>0</v>
      </c>
      <c r="N508" s="54">
        <v>0</v>
      </c>
      <c r="O508" s="54">
        <v>0</v>
      </c>
      <c r="P508" s="54">
        <v>0</v>
      </c>
      <c r="Q508" s="54">
        <v>0</v>
      </c>
      <c r="R508" s="54">
        <v>0</v>
      </c>
      <c r="S508" s="54">
        <v>0</v>
      </c>
      <c r="T508" s="54">
        <v>0</v>
      </c>
      <c r="U508" s="54">
        <v>0</v>
      </c>
      <c r="V508" s="54">
        <v>0</v>
      </c>
      <c r="W508" s="54">
        <v>0</v>
      </c>
      <c r="X508" s="54">
        <v>0</v>
      </c>
      <c r="Y508" s="54">
        <v>0</v>
      </c>
      <c r="Z508" s="54">
        <v>0</v>
      </c>
      <c r="AA508" s="54">
        <v>0</v>
      </c>
      <c r="AB508" s="54">
        <v>0</v>
      </c>
      <c r="AC508" s="54">
        <v>0</v>
      </c>
      <c r="AD508" s="54">
        <v>0</v>
      </c>
      <c r="AE508" s="54">
        <v>0</v>
      </c>
      <c r="AF508" s="54">
        <v>0</v>
      </c>
      <c r="AG508" s="54">
        <v>0</v>
      </c>
      <c r="AH508" s="54">
        <v>0</v>
      </c>
      <c r="AI508" s="54">
        <v>0</v>
      </c>
      <c r="AJ508" s="54">
        <v>0</v>
      </c>
      <c r="AK508" s="55">
        <v>680924335.99999869</v>
      </c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</row>
    <row r="509" spans="1:71" x14ac:dyDescent="0.25">
      <c r="A509" s="1" t="s">
        <v>1661</v>
      </c>
      <c r="B509" s="2" t="s">
        <v>592</v>
      </c>
      <c r="C509" s="54">
        <v>0</v>
      </c>
      <c r="D509" s="54">
        <v>496321043</v>
      </c>
      <c r="E509" s="54">
        <v>0</v>
      </c>
      <c r="F509" s="54">
        <v>5348662.0000003977</v>
      </c>
      <c r="G509" s="54">
        <v>0</v>
      </c>
      <c r="H509" s="54">
        <v>0</v>
      </c>
      <c r="I509" s="54">
        <v>0</v>
      </c>
      <c r="J509" s="54">
        <v>0</v>
      </c>
      <c r="K509" s="54">
        <v>0</v>
      </c>
      <c r="L509" s="54">
        <v>0</v>
      </c>
      <c r="M509" s="54">
        <v>0</v>
      </c>
      <c r="N509" s="54">
        <v>0</v>
      </c>
      <c r="O509" s="54">
        <v>0</v>
      </c>
      <c r="P509" s="54">
        <v>0</v>
      </c>
      <c r="Q509" s="54">
        <v>0</v>
      </c>
      <c r="R509" s="54">
        <v>0</v>
      </c>
      <c r="S509" s="54">
        <v>0</v>
      </c>
      <c r="T509" s="54">
        <v>0</v>
      </c>
      <c r="U509" s="54">
        <v>0</v>
      </c>
      <c r="V509" s="54">
        <v>0</v>
      </c>
      <c r="W509" s="54">
        <v>0</v>
      </c>
      <c r="X509" s="54">
        <v>0</v>
      </c>
      <c r="Y509" s="54">
        <v>0</v>
      </c>
      <c r="Z509" s="54">
        <v>0</v>
      </c>
      <c r="AA509" s="54">
        <v>0</v>
      </c>
      <c r="AB509" s="54">
        <v>0</v>
      </c>
      <c r="AC509" s="54">
        <v>0</v>
      </c>
      <c r="AD509" s="54">
        <v>0</v>
      </c>
      <c r="AE509" s="54">
        <v>0</v>
      </c>
      <c r="AF509" s="54">
        <v>0</v>
      </c>
      <c r="AG509" s="54">
        <v>0</v>
      </c>
      <c r="AH509" s="54">
        <v>0</v>
      </c>
      <c r="AI509" s="54">
        <v>0</v>
      </c>
      <c r="AJ509" s="54">
        <v>0</v>
      </c>
      <c r="AK509" s="55">
        <v>501669705.00000042</v>
      </c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</row>
    <row r="510" spans="1:71" x14ac:dyDescent="0.25">
      <c r="A510" s="1" t="s">
        <v>1662</v>
      </c>
      <c r="B510" s="2" t="s">
        <v>593</v>
      </c>
      <c r="C510" s="54">
        <v>0</v>
      </c>
      <c r="D510" s="54">
        <v>785972099</v>
      </c>
      <c r="E510" s="54">
        <v>0</v>
      </c>
      <c r="F510" s="54">
        <v>8394596.0000000745</v>
      </c>
      <c r="G510" s="54">
        <v>0</v>
      </c>
      <c r="H510" s="54">
        <v>0</v>
      </c>
      <c r="I510" s="54">
        <v>0</v>
      </c>
      <c r="J510" s="54">
        <v>0</v>
      </c>
      <c r="K510" s="54">
        <v>0</v>
      </c>
      <c r="L510" s="54">
        <v>0</v>
      </c>
      <c r="M510" s="54">
        <v>0</v>
      </c>
      <c r="N510" s="54">
        <v>0</v>
      </c>
      <c r="O510" s="54">
        <v>0</v>
      </c>
      <c r="P510" s="54">
        <v>0</v>
      </c>
      <c r="Q510" s="54">
        <v>0</v>
      </c>
      <c r="R510" s="54">
        <v>0</v>
      </c>
      <c r="S510" s="54">
        <v>0</v>
      </c>
      <c r="T510" s="54">
        <v>0</v>
      </c>
      <c r="U510" s="54">
        <v>0</v>
      </c>
      <c r="V510" s="54">
        <v>0</v>
      </c>
      <c r="W510" s="54">
        <v>0</v>
      </c>
      <c r="X510" s="54">
        <v>0</v>
      </c>
      <c r="Y510" s="54">
        <v>0</v>
      </c>
      <c r="Z510" s="54">
        <v>0</v>
      </c>
      <c r="AA510" s="54">
        <v>0</v>
      </c>
      <c r="AB510" s="54">
        <v>0</v>
      </c>
      <c r="AC510" s="54">
        <v>0</v>
      </c>
      <c r="AD510" s="54">
        <v>0</v>
      </c>
      <c r="AE510" s="54">
        <v>0</v>
      </c>
      <c r="AF510" s="54">
        <v>0</v>
      </c>
      <c r="AG510" s="54">
        <v>0</v>
      </c>
      <c r="AH510" s="54">
        <v>0</v>
      </c>
      <c r="AI510" s="54">
        <v>0</v>
      </c>
      <c r="AJ510" s="54">
        <v>0</v>
      </c>
      <c r="AK510" s="55">
        <v>794366695</v>
      </c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</row>
    <row r="511" spans="1:71" x14ac:dyDescent="0.25">
      <c r="A511" s="1" t="s">
        <v>1663</v>
      </c>
      <c r="B511" s="2" t="s">
        <v>594</v>
      </c>
      <c r="C511" s="54">
        <v>0</v>
      </c>
      <c r="D511" s="54">
        <v>626480557</v>
      </c>
      <c r="E511" s="54">
        <v>0</v>
      </c>
      <c r="F511" s="54">
        <v>5713883.0000003371</v>
      </c>
      <c r="G511" s="54">
        <v>0</v>
      </c>
      <c r="H511" s="54">
        <v>0</v>
      </c>
      <c r="I511" s="54">
        <v>0</v>
      </c>
      <c r="J511" s="54">
        <v>0</v>
      </c>
      <c r="K511" s="54">
        <v>0</v>
      </c>
      <c r="L511" s="54">
        <v>0</v>
      </c>
      <c r="M511" s="54">
        <v>0</v>
      </c>
      <c r="N511" s="54">
        <v>0</v>
      </c>
      <c r="O511" s="54">
        <v>0</v>
      </c>
      <c r="P511" s="54">
        <v>0</v>
      </c>
      <c r="Q511" s="54">
        <v>0</v>
      </c>
      <c r="R511" s="54">
        <v>0</v>
      </c>
      <c r="S511" s="54">
        <v>0</v>
      </c>
      <c r="T511" s="54">
        <v>0</v>
      </c>
      <c r="U511" s="54">
        <v>0</v>
      </c>
      <c r="V511" s="54">
        <v>0</v>
      </c>
      <c r="W511" s="54">
        <v>0</v>
      </c>
      <c r="X511" s="54">
        <v>0</v>
      </c>
      <c r="Y511" s="54">
        <v>0</v>
      </c>
      <c r="Z511" s="54">
        <v>0</v>
      </c>
      <c r="AA511" s="54">
        <v>0</v>
      </c>
      <c r="AB511" s="54">
        <v>0</v>
      </c>
      <c r="AC511" s="54">
        <v>0</v>
      </c>
      <c r="AD511" s="54">
        <v>0</v>
      </c>
      <c r="AE511" s="54">
        <v>0</v>
      </c>
      <c r="AF511" s="54">
        <v>0</v>
      </c>
      <c r="AG511" s="54">
        <v>0</v>
      </c>
      <c r="AH511" s="54">
        <v>0</v>
      </c>
      <c r="AI511" s="54">
        <v>0</v>
      </c>
      <c r="AJ511" s="54">
        <v>0</v>
      </c>
      <c r="AK511" s="55">
        <v>632194440.00000036</v>
      </c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</row>
    <row r="512" spans="1:71" x14ac:dyDescent="0.25">
      <c r="A512" s="1" t="s">
        <v>1664</v>
      </c>
      <c r="B512" s="2" t="s">
        <v>595</v>
      </c>
      <c r="C512" s="54">
        <v>0</v>
      </c>
      <c r="D512" s="54">
        <v>416274237</v>
      </c>
      <c r="E512" s="54">
        <v>0</v>
      </c>
      <c r="F512" s="54">
        <v>6992563.9999996442</v>
      </c>
      <c r="G512" s="54">
        <v>0</v>
      </c>
      <c r="H512" s="54">
        <v>0</v>
      </c>
      <c r="I512" s="54">
        <v>0</v>
      </c>
      <c r="J512" s="54">
        <v>0</v>
      </c>
      <c r="K512" s="54">
        <v>0</v>
      </c>
      <c r="L512" s="54">
        <v>0</v>
      </c>
      <c r="M512" s="54">
        <v>0</v>
      </c>
      <c r="N512" s="54">
        <v>0</v>
      </c>
      <c r="O512" s="54">
        <v>0</v>
      </c>
      <c r="P512" s="54">
        <v>0</v>
      </c>
      <c r="Q512" s="54">
        <v>0</v>
      </c>
      <c r="R512" s="54">
        <v>0</v>
      </c>
      <c r="S512" s="54">
        <v>0</v>
      </c>
      <c r="T512" s="54">
        <v>0</v>
      </c>
      <c r="U512" s="54">
        <v>0</v>
      </c>
      <c r="V512" s="54">
        <v>0</v>
      </c>
      <c r="W512" s="54">
        <v>0</v>
      </c>
      <c r="X512" s="54">
        <v>0</v>
      </c>
      <c r="Y512" s="54">
        <v>0</v>
      </c>
      <c r="Z512" s="54">
        <v>0</v>
      </c>
      <c r="AA512" s="54">
        <v>0</v>
      </c>
      <c r="AB512" s="54">
        <v>0</v>
      </c>
      <c r="AC512" s="54">
        <v>0</v>
      </c>
      <c r="AD512" s="54">
        <v>0</v>
      </c>
      <c r="AE512" s="54">
        <v>0</v>
      </c>
      <c r="AF512" s="54">
        <v>0</v>
      </c>
      <c r="AG512" s="54">
        <v>0</v>
      </c>
      <c r="AH512" s="54">
        <v>0</v>
      </c>
      <c r="AI512" s="54">
        <v>0</v>
      </c>
      <c r="AJ512" s="54">
        <v>0</v>
      </c>
      <c r="AK512" s="55">
        <v>423266800.99999964</v>
      </c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</row>
    <row r="513" spans="1:71" x14ac:dyDescent="0.25">
      <c r="A513" s="1" t="s">
        <v>1665</v>
      </c>
      <c r="B513" s="2" t="s">
        <v>596</v>
      </c>
      <c r="C513" s="54">
        <v>0</v>
      </c>
      <c r="D513" s="54">
        <v>1003271041</v>
      </c>
      <c r="E513" s="54">
        <v>0</v>
      </c>
      <c r="F513" s="54">
        <v>10066875.999999605</v>
      </c>
      <c r="G513" s="54">
        <v>0</v>
      </c>
      <c r="H513" s="54">
        <v>0</v>
      </c>
      <c r="I513" s="54">
        <v>0</v>
      </c>
      <c r="J513" s="54">
        <v>0</v>
      </c>
      <c r="K513" s="54">
        <v>0</v>
      </c>
      <c r="L513" s="54">
        <v>0</v>
      </c>
      <c r="M513" s="54">
        <v>0</v>
      </c>
      <c r="N513" s="54">
        <v>0</v>
      </c>
      <c r="O513" s="54">
        <v>0</v>
      </c>
      <c r="P513" s="54">
        <v>0</v>
      </c>
      <c r="Q513" s="54">
        <v>0</v>
      </c>
      <c r="R513" s="54">
        <v>0</v>
      </c>
      <c r="S513" s="54">
        <v>0</v>
      </c>
      <c r="T513" s="54">
        <v>0</v>
      </c>
      <c r="U513" s="54">
        <v>0</v>
      </c>
      <c r="V513" s="54">
        <v>0</v>
      </c>
      <c r="W513" s="54">
        <v>0</v>
      </c>
      <c r="X513" s="54">
        <v>0</v>
      </c>
      <c r="Y513" s="54">
        <v>0</v>
      </c>
      <c r="Z513" s="54">
        <v>0</v>
      </c>
      <c r="AA513" s="54">
        <v>0</v>
      </c>
      <c r="AB513" s="54">
        <v>0</v>
      </c>
      <c r="AC513" s="54">
        <v>0</v>
      </c>
      <c r="AD513" s="54">
        <v>0</v>
      </c>
      <c r="AE513" s="54">
        <v>0</v>
      </c>
      <c r="AF513" s="54">
        <v>0</v>
      </c>
      <c r="AG513" s="54">
        <v>0</v>
      </c>
      <c r="AH513" s="54">
        <v>0</v>
      </c>
      <c r="AI513" s="54">
        <v>0</v>
      </c>
      <c r="AJ513" s="54">
        <v>0</v>
      </c>
      <c r="AK513" s="55">
        <v>1013337916.9999995</v>
      </c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</row>
    <row r="514" spans="1:71" x14ac:dyDescent="0.25">
      <c r="A514" s="1" t="s">
        <v>1666</v>
      </c>
      <c r="B514" s="2" t="s">
        <v>597</v>
      </c>
      <c r="C514" s="54">
        <v>0</v>
      </c>
      <c r="D514" s="54">
        <v>1353492653</v>
      </c>
      <c r="E514" s="54">
        <v>0</v>
      </c>
      <c r="F514" s="54">
        <v>68534153.000000924</v>
      </c>
      <c r="G514" s="54">
        <v>0</v>
      </c>
      <c r="H514" s="54">
        <v>0</v>
      </c>
      <c r="I514" s="54">
        <v>0</v>
      </c>
      <c r="J514" s="54">
        <v>0</v>
      </c>
      <c r="K514" s="54">
        <v>0</v>
      </c>
      <c r="L514" s="54">
        <v>0</v>
      </c>
      <c r="M514" s="54">
        <v>0</v>
      </c>
      <c r="N514" s="54">
        <v>0</v>
      </c>
      <c r="O514" s="54">
        <v>0</v>
      </c>
      <c r="P514" s="54">
        <v>0</v>
      </c>
      <c r="Q514" s="54">
        <v>0</v>
      </c>
      <c r="R514" s="54">
        <v>0</v>
      </c>
      <c r="S514" s="54">
        <v>0</v>
      </c>
      <c r="T514" s="54">
        <v>0</v>
      </c>
      <c r="U514" s="54">
        <v>0</v>
      </c>
      <c r="V514" s="54">
        <v>0</v>
      </c>
      <c r="W514" s="54">
        <v>0</v>
      </c>
      <c r="X514" s="54">
        <v>0</v>
      </c>
      <c r="Y514" s="54">
        <v>0</v>
      </c>
      <c r="Z514" s="54">
        <v>0</v>
      </c>
      <c r="AA514" s="54">
        <v>0</v>
      </c>
      <c r="AB514" s="54">
        <v>0</v>
      </c>
      <c r="AC514" s="54">
        <v>0</v>
      </c>
      <c r="AD514" s="54">
        <v>0</v>
      </c>
      <c r="AE514" s="54">
        <v>0</v>
      </c>
      <c r="AF514" s="54">
        <v>0</v>
      </c>
      <c r="AG514" s="54">
        <v>0</v>
      </c>
      <c r="AH514" s="54">
        <v>0</v>
      </c>
      <c r="AI514" s="54">
        <v>0</v>
      </c>
      <c r="AJ514" s="54">
        <v>0</v>
      </c>
      <c r="AK514" s="55">
        <v>1422026806.0000012</v>
      </c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</row>
    <row r="515" spans="1:71" x14ac:dyDescent="0.25">
      <c r="A515" s="1" t="s">
        <v>1667</v>
      </c>
      <c r="B515" s="2" t="s">
        <v>598</v>
      </c>
      <c r="C515" s="54">
        <v>0</v>
      </c>
      <c r="D515" s="54">
        <v>3723353936</v>
      </c>
      <c r="E515" s="54">
        <v>0</v>
      </c>
      <c r="F515" s="54">
        <v>72413936.999998301</v>
      </c>
      <c r="G515" s="54">
        <v>0</v>
      </c>
      <c r="H515" s="54">
        <v>0</v>
      </c>
      <c r="I515" s="54">
        <v>0</v>
      </c>
      <c r="J515" s="54">
        <v>0</v>
      </c>
      <c r="K515" s="54">
        <v>0</v>
      </c>
      <c r="L515" s="54">
        <v>0</v>
      </c>
      <c r="M515" s="54">
        <v>0</v>
      </c>
      <c r="N515" s="54">
        <v>0</v>
      </c>
      <c r="O515" s="54">
        <v>0</v>
      </c>
      <c r="P515" s="54">
        <v>0</v>
      </c>
      <c r="Q515" s="54">
        <v>0</v>
      </c>
      <c r="R515" s="54">
        <v>0</v>
      </c>
      <c r="S515" s="54">
        <v>0</v>
      </c>
      <c r="T515" s="54">
        <v>0</v>
      </c>
      <c r="U515" s="54">
        <v>0</v>
      </c>
      <c r="V515" s="54">
        <v>0</v>
      </c>
      <c r="W515" s="54">
        <v>0</v>
      </c>
      <c r="X515" s="54">
        <v>0</v>
      </c>
      <c r="Y515" s="54">
        <v>0</v>
      </c>
      <c r="Z515" s="54">
        <v>0</v>
      </c>
      <c r="AA515" s="54">
        <v>0</v>
      </c>
      <c r="AB515" s="54">
        <v>0</v>
      </c>
      <c r="AC515" s="54">
        <v>0</v>
      </c>
      <c r="AD515" s="54">
        <v>0</v>
      </c>
      <c r="AE515" s="54">
        <v>0</v>
      </c>
      <c r="AF515" s="54">
        <v>0</v>
      </c>
      <c r="AG515" s="54">
        <v>0</v>
      </c>
      <c r="AH515" s="54">
        <v>0</v>
      </c>
      <c r="AI515" s="54">
        <v>0</v>
      </c>
      <c r="AJ515" s="54">
        <v>0</v>
      </c>
      <c r="AK515" s="55">
        <v>3795767872.9999981</v>
      </c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</row>
    <row r="516" spans="1:71" x14ac:dyDescent="0.25">
      <c r="A516" s="1" t="s">
        <v>1668</v>
      </c>
      <c r="B516" s="2" t="s">
        <v>599</v>
      </c>
      <c r="C516" s="54">
        <v>0</v>
      </c>
      <c r="D516" s="54">
        <v>1477806788</v>
      </c>
      <c r="E516" s="54">
        <v>0</v>
      </c>
      <c r="F516" s="54">
        <v>15001189.000002252</v>
      </c>
      <c r="G516" s="54">
        <v>0</v>
      </c>
      <c r="H516" s="54">
        <v>0</v>
      </c>
      <c r="I516" s="54">
        <v>0</v>
      </c>
      <c r="J516" s="54">
        <v>0</v>
      </c>
      <c r="K516" s="54">
        <v>0</v>
      </c>
      <c r="L516" s="54">
        <v>0</v>
      </c>
      <c r="M516" s="54">
        <v>0</v>
      </c>
      <c r="N516" s="54">
        <v>0</v>
      </c>
      <c r="O516" s="54">
        <v>0</v>
      </c>
      <c r="P516" s="54">
        <v>0</v>
      </c>
      <c r="Q516" s="54">
        <v>0</v>
      </c>
      <c r="R516" s="54">
        <v>0</v>
      </c>
      <c r="S516" s="54">
        <v>0</v>
      </c>
      <c r="T516" s="54">
        <v>0</v>
      </c>
      <c r="U516" s="54">
        <v>0</v>
      </c>
      <c r="V516" s="54">
        <v>0</v>
      </c>
      <c r="W516" s="54">
        <v>0</v>
      </c>
      <c r="X516" s="54">
        <v>0</v>
      </c>
      <c r="Y516" s="54">
        <v>0</v>
      </c>
      <c r="Z516" s="54">
        <v>0</v>
      </c>
      <c r="AA516" s="54">
        <v>0</v>
      </c>
      <c r="AB516" s="54">
        <v>0</v>
      </c>
      <c r="AC516" s="54">
        <v>0</v>
      </c>
      <c r="AD516" s="54">
        <v>0</v>
      </c>
      <c r="AE516" s="54">
        <v>0</v>
      </c>
      <c r="AF516" s="54">
        <v>0</v>
      </c>
      <c r="AG516" s="54">
        <v>0</v>
      </c>
      <c r="AH516" s="54">
        <v>0</v>
      </c>
      <c r="AI516" s="54">
        <v>0</v>
      </c>
      <c r="AJ516" s="54">
        <v>0</v>
      </c>
      <c r="AK516" s="55">
        <v>1492807977.0000021</v>
      </c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</row>
    <row r="517" spans="1:71" x14ac:dyDescent="0.25">
      <c r="A517" s="1" t="s">
        <v>1669</v>
      </c>
      <c r="B517" s="2" t="s">
        <v>600</v>
      </c>
      <c r="C517" s="54">
        <v>0</v>
      </c>
      <c r="D517" s="54">
        <v>1010662783</v>
      </c>
      <c r="E517" s="54">
        <v>0</v>
      </c>
      <c r="F517" s="54">
        <v>9902827.0000006072</v>
      </c>
      <c r="G517" s="54">
        <v>0</v>
      </c>
      <c r="H517" s="54">
        <v>0</v>
      </c>
      <c r="I517" s="54">
        <v>0</v>
      </c>
      <c r="J517" s="54">
        <v>0</v>
      </c>
      <c r="K517" s="54">
        <v>0</v>
      </c>
      <c r="L517" s="54">
        <v>0</v>
      </c>
      <c r="M517" s="54">
        <v>0</v>
      </c>
      <c r="N517" s="54">
        <v>0</v>
      </c>
      <c r="O517" s="54">
        <v>0</v>
      </c>
      <c r="P517" s="54">
        <v>0</v>
      </c>
      <c r="Q517" s="54">
        <v>0</v>
      </c>
      <c r="R517" s="54">
        <v>0</v>
      </c>
      <c r="S517" s="54">
        <v>0</v>
      </c>
      <c r="T517" s="54">
        <v>0</v>
      </c>
      <c r="U517" s="54">
        <v>0</v>
      </c>
      <c r="V517" s="54">
        <v>0</v>
      </c>
      <c r="W517" s="54">
        <v>0</v>
      </c>
      <c r="X517" s="54">
        <v>0</v>
      </c>
      <c r="Y517" s="54">
        <v>0</v>
      </c>
      <c r="Z517" s="54">
        <v>0</v>
      </c>
      <c r="AA517" s="54">
        <v>0</v>
      </c>
      <c r="AB517" s="54">
        <v>0</v>
      </c>
      <c r="AC517" s="54">
        <v>0</v>
      </c>
      <c r="AD517" s="54">
        <v>0</v>
      </c>
      <c r="AE517" s="54">
        <v>0</v>
      </c>
      <c r="AF517" s="54">
        <v>0</v>
      </c>
      <c r="AG517" s="54">
        <v>0</v>
      </c>
      <c r="AH517" s="54">
        <v>0</v>
      </c>
      <c r="AI517" s="54">
        <v>0</v>
      </c>
      <c r="AJ517" s="54">
        <v>0</v>
      </c>
      <c r="AK517" s="55">
        <v>1020565610.0000006</v>
      </c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</row>
    <row r="518" spans="1:71" x14ac:dyDescent="0.25">
      <c r="A518" s="1" t="s">
        <v>1670</v>
      </c>
      <c r="B518" s="2" t="s">
        <v>440</v>
      </c>
      <c r="C518" s="54">
        <v>0</v>
      </c>
      <c r="D518" s="54">
        <v>1938198308</v>
      </c>
      <c r="E518" s="54">
        <v>0</v>
      </c>
      <c r="F518" s="54">
        <v>42972923.000001468</v>
      </c>
      <c r="G518" s="54">
        <v>0</v>
      </c>
      <c r="H518" s="54">
        <v>0</v>
      </c>
      <c r="I518" s="54">
        <v>0</v>
      </c>
      <c r="J518" s="54">
        <v>0</v>
      </c>
      <c r="K518" s="54">
        <v>0</v>
      </c>
      <c r="L518" s="54">
        <v>0</v>
      </c>
      <c r="M518" s="54">
        <v>0</v>
      </c>
      <c r="N518" s="54">
        <v>0</v>
      </c>
      <c r="O518" s="54">
        <v>0</v>
      </c>
      <c r="P518" s="54">
        <v>0</v>
      </c>
      <c r="Q518" s="54">
        <v>0</v>
      </c>
      <c r="R518" s="54">
        <v>0</v>
      </c>
      <c r="S518" s="54">
        <v>0</v>
      </c>
      <c r="T518" s="54">
        <v>0</v>
      </c>
      <c r="U518" s="54">
        <v>0</v>
      </c>
      <c r="V518" s="54">
        <v>0</v>
      </c>
      <c r="W518" s="54">
        <v>0</v>
      </c>
      <c r="X518" s="54">
        <v>0</v>
      </c>
      <c r="Y518" s="54">
        <v>0</v>
      </c>
      <c r="Z518" s="54">
        <v>0</v>
      </c>
      <c r="AA518" s="54">
        <v>0</v>
      </c>
      <c r="AB518" s="54">
        <v>0</v>
      </c>
      <c r="AC518" s="54">
        <v>0</v>
      </c>
      <c r="AD518" s="54">
        <v>0</v>
      </c>
      <c r="AE518" s="54">
        <v>0</v>
      </c>
      <c r="AF518" s="54">
        <v>0</v>
      </c>
      <c r="AG518" s="54">
        <v>0</v>
      </c>
      <c r="AH518" s="54">
        <v>0</v>
      </c>
      <c r="AI518" s="54">
        <v>0</v>
      </c>
      <c r="AJ518" s="54">
        <v>0</v>
      </c>
      <c r="AK518" s="55">
        <v>1981171231.0000017</v>
      </c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</row>
    <row r="519" spans="1:71" x14ac:dyDescent="0.25">
      <c r="A519" s="1" t="s">
        <v>1671</v>
      </c>
      <c r="B519" s="2" t="s">
        <v>601</v>
      </c>
      <c r="C519" s="54">
        <v>0</v>
      </c>
      <c r="D519" s="54">
        <v>1088706319</v>
      </c>
      <c r="E519" s="54">
        <v>0</v>
      </c>
      <c r="F519" s="54">
        <v>18586873.999999281</v>
      </c>
      <c r="G519" s="54">
        <v>0</v>
      </c>
      <c r="H519" s="54">
        <v>0</v>
      </c>
      <c r="I519" s="54">
        <v>0</v>
      </c>
      <c r="J519" s="54">
        <v>0</v>
      </c>
      <c r="K519" s="54">
        <v>0</v>
      </c>
      <c r="L519" s="54">
        <v>0</v>
      </c>
      <c r="M519" s="54">
        <v>0</v>
      </c>
      <c r="N519" s="54">
        <v>0</v>
      </c>
      <c r="O519" s="54">
        <v>0</v>
      </c>
      <c r="P519" s="54">
        <v>0</v>
      </c>
      <c r="Q519" s="54">
        <v>0</v>
      </c>
      <c r="R519" s="54">
        <v>0</v>
      </c>
      <c r="S519" s="54">
        <v>0</v>
      </c>
      <c r="T519" s="54">
        <v>0</v>
      </c>
      <c r="U519" s="54">
        <v>0</v>
      </c>
      <c r="V519" s="54">
        <v>0</v>
      </c>
      <c r="W519" s="54">
        <v>0</v>
      </c>
      <c r="X519" s="54">
        <v>0</v>
      </c>
      <c r="Y519" s="54">
        <v>0</v>
      </c>
      <c r="Z519" s="54">
        <v>0</v>
      </c>
      <c r="AA519" s="54">
        <v>0</v>
      </c>
      <c r="AB519" s="54">
        <v>0</v>
      </c>
      <c r="AC519" s="54">
        <v>0</v>
      </c>
      <c r="AD519" s="54">
        <v>0</v>
      </c>
      <c r="AE519" s="54">
        <v>0</v>
      </c>
      <c r="AF519" s="54">
        <v>0</v>
      </c>
      <c r="AG519" s="54">
        <v>0</v>
      </c>
      <c r="AH519" s="54">
        <v>0</v>
      </c>
      <c r="AI519" s="54">
        <v>0</v>
      </c>
      <c r="AJ519" s="54">
        <v>0</v>
      </c>
      <c r="AK519" s="55">
        <v>1107293192.9999993</v>
      </c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</row>
    <row r="520" spans="1:71" x14ac:dyDescent="0.25">
      <c r="A520" s="1" t="s">
        <v>1672</v>
      </c>
      <c r="B520" s="2" t="s">
        <v>602</v>
      </c>
      <c r="C520" s="54">
        <v>0</v>
      </c>
      <c r="D520" s="54">
        <v>1003645545</v>
      </c>
      <c r="E520" s="54">
        <v>0</v>
      </c>
      <c r="F520" s="54">
        <v>9165192.9999992829</v>
      </c>
      <c r="G520" s="54">
        <v>0</v>
      </c>
      <c r="H520" s="54">
        <v>0</v>
      </c>
      <c r="I520" s="54">
        <v>0</v>
      </c>
      <c r="J520" s="54">
        <v>0</v>
      </c>
      <c r="K520" s="54">
        <v>0</v>
      </c>
      <c r="L520" s="54">
        <v>0</v>
      </c>
      <c r="M520" s="54">
        <v>0</v>
      </c>
      <c r="N520" s="54">
        <v>0</v>
      </c>
      <c r="O520" s="54">
        <v>0</v>
      </c>
      <c r="P520" s="54">
        <v>0</v>
      </c>
      <c r="Q520" s="54">
        <v>0</v>
      </c>
      <c r="R520" s="54">
        <v>0</v>
      </c>
      <c r="S520" s="54">
        <v>0</v>
      </c>
      <c r="T520" s="54">
        <v>0</v>
      </c>
      <c r="U520" s="54">
        <v>0</v>
      </c>
      <c r="V520" s="54">
        <v>0</v>
      </c>
      <c r="W520" s="54">
        <v>0</v>
      </c>
      <c r="X520" s="54">
        <v>0</v>
      </c>
      <c r="Y520" s="54">
        <v>0</v>
      </c>
      <c r="Z520" s="54">
        <v>0</v>
      </c>
      <c r="AA520" s="54">
        <v>0</v>
      </c>
      <c r="AB520" s="54">
        <v>0</v>
      </c>
      <c r="AC520" s="54">
        <v>0</v>
      </c>
      <c r="AD520" s="54">
        <v>0</v>
      </c>
      <c r="AE520" s="54">
        <v>0</v>
      </c>
      <c r="AF520" s="54">
        <v>0</v>
      </c>
      <c r="AG520" s="54">
        <v>0</v>
      </c>
      <c r="AH520" s="54">
        <v>0</v>
      </c>
      <c r="AI520" s="54">
        <v>0</v>
      </c>
      <c r="AJ520" s="54">
        <v>0</v>
      </c>
      <c r="AK520" s="55">
        <v>1012810737.9999993</v>
      </c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</row>
    <row r="521" spans="1:71" x14ac:dyDescent="0.25">
      <c r="A521" s="1" t="s">
        <v>1673</v>
      </c>
      <c r="B521" s="2" t="s">
        <v>603</v>
      </c>
      <c r="C521" s="54">
        <v>1098588.5299997041</v>
      </c>
      <c r="D521" s="54">
        <v>4301584881</v>
      </c>
      <c r="E521" s="54">
        <v>0</v>
      </c>
      <c r="F521" s="54">
        <v>146073569.00000194</v>
      </c>
      <c r="G521" s="54">
        <v>0</v>
      </c>
      <c r="H521" s="54">
        <v>0</v>
      </c>
      <c r="I521" s="54">
        <v>0</v>
      </c>
      <c r="J521" s="54">
        <v>0</v>
      </c>
      <c r="K521" s="54">
        <v>0</v>
      </c>
      <c r="L521" s="54">
        <v>0</v>
      </c>
      <c r="M521" s="54">
        <v>0</v>
      </c>
      <c r="N521" s="54">
        <v>0</v>
      </c>
      <c r="O521" s="54">
        <v>0</v>
      </c>
      <c r="P521" s="54">
        <v>0</v>
      </c>
      <c r="Q521" s="54">
        <v>0</v>
      </c>
      <c r="R521" s="54">
        <v>0</v>
      </c>
      <c r="S521" s="54">
        <v>0</v>
      </c>
      <c r="T521" s="54">
        <v>0</v>
      </c>
      <c r="U521" s="54">
        <v>0</v>
      </c>
      <c r="V521" s="54">
        <v>0</v>
      </c>
      <c r="W521" s="54">
        <v>0</v>
      </c>
      <c r="X521" s="54">
        <v>0</v>
      </c>
      <c r="Y521" s="54">
        <v>0</v>
      </c>
      <c r="Z521" s="54">
        <v>0</v>
      </c>
      <c r="AA521" s="54">
        <v>0</v>
      </c>
      <c r="AB521" s="54">
        <v>0</v>
      </c>
      <c r="AC521" s="54">
        <v>0</v>
      </c>
      <c r="AD521" s="54">
        <v>0</v>
      </c>
      <c r="AE521" s="54">
        <v>0</v>
      </c>
      <c r="AF521" s="54">
        <v>2197177.080000212</v>
      </c>
      <c r="AG521" s="54">
        <v>0</v>
      </c>
      <c r="AH521" s="54">
        <v>0</v>
      </c>
      <c r="AI521" s="54">
        <v>0</v>
      </c>
      <c r="AJ521" s="54">
        <v>0</v>
      </c>
      <c r="AK521" s="55">
        <v>4450954215.6100025</v>
      </c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</row>
    <row r="522" spans="1:71" x14ac:dyDescent="0.25">
      <c r="A522" s="1" t="s">
        <v>1674</v>
      </c>
      <c r="B522" s="2" t="s">
        <v>604</v>
      </c>
      <c r="C522" s="54">
        <v>0</v>
      </c>
      <c r="D522" s="54">
        <v>555739702</v>
      </c>
      <c r="E522" s="54">
        <v>0</v>
      </c>
      <c r="F522" s="54">
        <v>8011454.9999993034</v>
      </c>
      <c r="G522" s="54">
        <v>0</v>
      </c>
      <c r="H522" s="54">
        <v>0</v>
      </c>
      <c r="I522" s="54">
        <v>0</v>
      </c>
      <c r="J522" s="54">
        <v>0</v>
      </c>
      <c r="K522" s="54">
        <v>0</v>
      </c>
      <c r="L522" s="54">
        <v>0</v>
      </c>
      <c r="M522" s="54">
        <v>0</v>
      </c>
      <c r="N522" s="54">
        <v>0</v>
      </c>
      <c r="O522" s="54">
        <v>0</v>
      </c>
      <c r="P522" s="54">
        <v>0</v>
      </c>
      <c r="Q522" s="54">
        <v>0</v>
      </c>
      <c r="R522" s="54">
        <v>0</v>
      </c>
      <c r="S522" s="54">
        <v>0</v>
      </c>
      <c r="T522" s="54">
        <v>0</v>
      </c>
      <c r="U522" s="54">
        <v>0</v>
      </c>
      <c r="V522" s="54">
        <v>0</v>
      </c>
      <c r="W522" s="54">
        <v>0</v>
      </c>
      <c r="X522" s="54">
        <v>0</v>
      </c>
      <c r="Y522" s="54">
        <v>0</v>
      </c>
      <c r="Z522" s="54">
        <v>0</v>
      </c>
      <c r="AA522" s="54">
        <v>0</v>
      </c>
      <c r="AB522" s="54">
        <v>0</v>
      </c>
      <c r="AC522" s="54">
        <v>0</v>
      </c>
      <c r="AD522" s="54">
        <v>0</v>
      </c>
      <c r="AE522" s="54">
        <v>0</v>
      </c>
      <c r="AF522" s="54">
        <v>0</v>
      </c>
      <c r="AG522" s="54">
        <v>0</v>
      </c>
      <c r="AH522" s="54">
        <v>0</v>
      </c>
      <c r="AI522" s="54">
        <v>0</v>
      </c>
      <c r="AJ522" s="54">
        <v>0</v>
      </c>
      <c r="AK522" s="55">
        <v>563751156.99999928</v>
      </c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</row>
    <row r="523" spans="1:71" x14ac:dyDescent="0.25">
      <c r="A523" s="1" t="s">
        <v>1675</v>
      </c>
      <c r="B523" s="2" t="s">
        <v>605</v>
      </c>
      <c r="C523" s="54">
        <v>0</v>
      </c>
      <c r="D523" s="54">
        <v>1397214369</v>
      </c>
      <c r="E523" s="54">
        <v>0</v>
      </c>
      <c r="F523" s="54">
        <v>13383882.000000946</v>
      </c>
      <c r="G523" s="54">
        <v>0</v>
      </c>
      <c r="H523" s="54">
        <v>0</v>
      </c>
      <c r="I523" s="54">
        <v>0</v>
      </c>
      <c r="J523" s="54">
        <v>0</v>
      </c>
      <c r="K523" s="54">
        <v>0</v>
      </c>
      <c r="L523" s="54">
        <v>0</v>
      </c>
      <c r="M523" s="54">
        <v>0</v>
      </c>
      <c r="N523" s="54">
        <v>0</v>
      </c>
      <c r="O523" s="54">
        <v>0</v>
      </c>
      <c r="P523" s="54">
        <v>0</v>
      </c>
      <c r="Q523" s="54">
        <v>0</v>
      </c>
      <c r="R523" s="54">
        <v>0</v>
      </c>
      <c r="S523" s="54">
        <v>0</v>
      </c>
      <c r="T523" s="54">
        <v>0</v>
      </c>
      <c r="U523" s="54">
        <v>0</v>
      </c>
      <c r="V523" s="54">
        <v>0</v>
      </c>
      <c r="W523" s="54">
        <v>0</v>
      </c>
      <c r="X523" s="54">
        <v>0</v>
      </c>
      <c r="Y523" s="54">
        <v>0</v>
      </c>
      <c r="Z523" s="54">
        <v>0</v>
      </c>
      <c r="AA523" s="54">
        <v>0</v>
      </c>
      <c r="AB523" s="54">
        <v>0</v>
      </c>
      <c r="AC523" s="54">
        <v>0</v>
      </c>
      <c r="AD523" s="54">
        <v>0</v>
      </c>
      <c r="AE523" s="54">
        <v>0</v>
      </c>
      <c r="AF523" s="54">
        <v>0</v>
      </c>
      <c r="AG523" s="54">
        <v>0</v>
      </c>
      <c r="AH523" s="54">
        <v>0</v>
      </c>
      <c r="AI523" s="54">
        <v>0</v>
      </c>
      <c r="AJ523" s="54">
        <v>0</v>
      </c>
      <c r="AK523" s="55">
        <v>1410598251.000001</v>
      </c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</row>
    <row r="524" spans="1:71" x14ac:dyDescent="0.25">
      <c r="A524" s="1" t="s">
        <v>1676</v>
      </c>
      <c r="B524" s="2" t="s">
        <v>606</v>
      </c>
      <c r="C524" s="54">
        <v>0</v>
      </c>
      <c r="D524" s="54">
        <v>4881132751</v>
      </c>
      <c r="E524" s="54">
        <v>0</v>
      </c>
      <c r="F524" s="54">
        <v>147210715.99999914</v>
      </c>
      <c r="G524" s="54">
        <v>0</v>
      </c>
      <c r="H524" s="54">
        <v>0</v>
      </c>
      <c r="I524" s="54">
        <v>0</v>
      </c>
      <c r="J524" s="54">
        <v>0</v>
      </c>
      <c r="K524" s="54">
        <v>0</v>
      </c>
      <c r="L524" s="54">
        <v>0</v>
      </c>
      <c r="M524" s="54">
        <v>0</v>
      </c>
      <c r="N524" s="54">
        <v>0</v>
      </c>
      <c r="O524" s="54">
        <v>0</v>
      </c>
      <c r="P524" s="54">
        <v>0</v>
      </c>
      <c r="Q524" s="54">
        <v>0</v>
      </c>
      <c r="R524" s="54">
        <v>0</v>
      </c>
      <c r="S524" s="54">
        <v>0</v>
      </c>
      <c r="T524" s="54">
        <v>0</v>
      </c>
      <c r="U524" s="54">
        <v>0</v>
      </c>
      <c r="V524" s="54">
        <v>0</v>
      </c>
      <c r="W524" s="54">
        <v>0</v>
      </c>
      <c r="X524" s="54">
        <v>0</v>
      </c>
      <c r="Y524" s="54">
        <v>0</v>
      </c>
      <c r="Z524" s="54">
        <v>0</v>
      </c>
      <c r="AA524" s="54">
        <v>0</v>
      </c>
      <c r="AB524" s="54">
        <v>0</v>
      </c>
      <c r="AC524" s="54">
        <v>0</v>
      </c>
      <c r="AD524" s="54">
        <v>0</v>
      </c>
      <c r="AE524" s="54">
        <v>0</v>
      </c>
      <c r="AF524" s="54">
        <v>112057594.24999824</v>
      </c>
      <c r="AG524" s="54">
        <v>0</v>
      </c>
      <c r="AH524" s="54">
        <v>0</v>
      </c>
      <c r="AI524" s="54">
        <v>0</v>
      </c>
      <c r="AJ524" s="54">
        <v>0</v>
      </c>
      <c r="AK524" s="55">
        <v>5140401061.2499971</v>
      </c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</row>
    <row r="525" spans="1:71" x14ac:dyDescent="0.25">
      <c r="A525" s="1" t="s">
        <v>1677</v>
      </c>
      <c r="B525" s="2" t="s">
        <v>112</v>
      </c>
      <c r="C525" s="54">
        <v>0</v>
      </c>
      <c r="D525" s="54">
        <v>297961498</v>
      </c>
      <c r="E525" s="54">
        <v>0</v>
      </c>
      <c r="F525" s="54">
        <v>3350344.9999997779</v>
      </c>
      <c r="G525" s="54">
        <v>0</v>
      </c>
      <c r="H525" s="54">
        <v>0</v>
      </c>
      <c r="I525" s="54">
        <v>0</v>
      </c>
      <c r="J525" s="54">
        <v>0</v>
      </c>
      <c r="K525" s="54">
        <v>0</v>
      </c>
      <c r="L525" s="54">
        <v>0</v>
      </c>
      <c r="M525" s="54">
        <v>0</v>
      </c>
      <c r="N525" s="54">
        <v>0</v>
      </c>
      <c r="O525" s="54">
        <v>0</v>
      </c>
      <c r="P525" s="54">
        <v>0</v>
      </c>
      <c r="Q525" s="54">
        <v>0</v>
      </c>
      <c r="R525" s="54">
        <v>0</v>
      </c>
      <c r="S525" s="54">
        <v>0</v>
      </c>
      <c r="T525" s="54">
        <v>0</v>
      </c>
      <c r="U525" s="54">
        <v>0</v>
      </c>
      <c r="V525" s="54">
        <v>0</v>
      </c>
      <c r="W525" s="54">
        <v>0</v>
      </c>
      <c r="X525" s="54">
        <v>0</v>
      </c>
      <c r="Y525" s="54">
        <v>0</v>
      </c>
      <c r="Z525" s="54">
        <v>0</v>
      </c>
      <c r="AA525" s="54">
        <v>0</v>
      </c>
      <c r="AB525" s="54">
        <v>0</v>
      </c>
      <c r="AC525" s="54">
        <v>0</v>
      </c>
      <c r="AD525" s="54">
        <v>0</v>
      </c>
      <c r="AE525" s="54">
        <v>0</v>
      </c>
      <c r="AF525" s="54">
        <v>0</v>
      </c>
      <c r="AG525" s="54">
        <v>0</v>
      </c>
      <c r="AH525" s="54">
        <v>0</v>
      </c>
      <c r="AI525" s="54">
        <v>0</v>
      </c>
      <c r="AJ525" s="54">
        <v>0</v>
      </c>
      <c r="AK525" s="55">
        <v>301311842.99999982</v>
      </c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</row>
    <row r="526" spans="1:71" x14ac:dyDescent="0.25">
      <c r="A526" s="1" t="s">
        <v>1678</v>
      </c>
      <c r="B526" s="2" t="s">
        <v>607</v>
      </c>
      <c r="C526" s="54">
        <v>0</v>
      </c>
      <c r="D526" s="54">
        <v>806557472</v>
      </c>
      <c r="E526" s="54">
        <v>0</v>
      </c>
      <c r="F526" s="54">
        <v>24284744.000000231</v>
      </c>
      <c r="G526" s="54">
        <v>0</v>
      </c>
      <c r="H526" s="54">
        <v>0</v>
      </c>
      <c r="I526" s="54">
        <v>0</v>
      </c>
      <c r="J526" s="54">
        <v>0</v>
      </c>
      <c r="K526" s="54">
        <v>0</v>
      </c>
      <c r="L526" s="54">
        <v>0</v>
      </c>
      <c r="M526" s="54">
        <v>0</v>
      </c>
      <c r="N526" s="54">
        <v>0</v>
      </c>
      <c r="O526" s="54">
        <v>0</v>
      </c>
      <c r="P526" s="54">
        <v>0</v>
      </c>
      <c r="Q526" s="54">
        <v>0</v>
      </c>
      <c r="R526" s="54">
        <v>0</v>
      </c>
      <c r="S526" s="54">
        <v>0</v>
      </c>
      <c r="T526" s="54">
        <v>0</v>
      </c>
      <c r="U526" s="54">
        <v>0</v>
      </c>
      <c r="V526" s="54">
        <v>0</v>
      </c>
      <c r="W526" s="54">
        <v>0</v>
      </c>
      <c r="X526" s="54">
        <v>0</v>
      </c>
      <c r="Y526" s="54">
        <v>0</v>
      </c>
      <c r="Z526" s="54">
        <v>0</v>
      </c>
      <c r="AA526" s="54">
        <v>0</v>
      </c>
      <c r="AB526" s="54">
        <v>0</v>
      </c>
      <c r="AC526" s="54">
        <v>0</v>
      </c>
      <c r="AD526" s="54">
        <v>0</v>
      </c>
      <c r="AE526" s="54">
        <v>0</v>
      </c>
      <c r="AF526" s="54">
        <v>0</v>
      </c>
      <c r="AG526" s="54">
        <v>0</v>
      </c>
      <c r="AH526" s="54">
        <v>0</v>
      </c>
      <c r="AI526" s="54">
        <v>0</v>
      </c>
      <c r="AJ526" s="54">
        <v>0</v>
      </c>
      <c r="AK526" s="55">
        <v>830842216.00000024</v>
      </c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</row>
    <row r="527" spans="1:71" x14ac:dyDescent="0.25">
      <c r="A527" s="1" t="s">
        <v>1679</v>
      </c>
      <c r="B527" s="2" t="s">
        <v>608</v>
      </c>
      <c r="C527" s="54">
        <v>0</v>
      </c>
      <c r="D527" s="54">
        <v>527699824</v>
      </c>
      <c r="E527" s="54">
        <v>0</v>
      </c>
      <c r="F527" s="54">
        <v>6577989.9999999236</v>
      </c>
      <c r="G527" s="54">
        <v>0</v>
      </c>
      <c r="H527" s="54">
        <v>0</v>
      </c>
      <c r="I527" s="54">
        <v>0</v>
      </c>
      <c r="J527" s="54">
        <v>0</v>
      </c>
      <c r="K527" s="54">
        <v>0</v>
      </c>
      <c r="L527" s="54">
        <v>0</v>
      </c>
      <c r="M527" s="54">
        <v>0</v>
      </c>
      <c r="N527" s="54">
        <v>0</v>
      </c>
      <c r="O527" s="54">
        <v>0</v>
      </c>
      <c r="P527" s="54">
        <v>0</v>
      </c>
      <c r="Q527" s="54">
        <v>0</v>
      </c>
      <c r="R527" s="54">
        <v>0</v>
      </c>
      <c r="S527" s="54">
        <v>0</v>
      </c>
      <c r="T527" s="54">
        <v>0</v>
      </c>
      <c r="U527" s="54">
        <v>0</v>
      </c>
      <c r="V527" s="54">
        <v>0</v>
      </c>
      <c r="W527" s="54">
        <v>0</v>
      </c>
      <c r="X527" s="54">
        <v>0</v>
      </c>
      <c r="Y527" s="54">
        <v>0</v>
      </c>
      <c r="Z527" s="54">
        <v>0</v>
      </c>
      <c r="AA527" s="54">
        <v>0</v>
      </c>
      <c r="AB527" s="54">
        <v>0</v>
      </c>
      <c r="AC527" s="54">
        <v>0</v>
      </c>
      <c r="AD527" s="54">
        <v>0</v>
      </c>
      <c r="AE527" s="54">
        <v>0</v>
      </c>
      <c r="AF527" s="54">
        <v>0</v>
      </c>
      <c r="AG527" s="54">
        <v>0</v>
      </c>
      <c r="AH527" s="54">
        <v>0</v>
      </c>
      <c r="AI527" s="54">
        <v>0</v>
      </c>
      <c r="AJ527" s="54">
        <v>0</v>
      </c>
      <c r="AK527" s="55">
        <v>534277813.99999994</v>
      </c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</row>
    <row r="528" spans="1:71" x14ac:dyDescent="0.25">
      <c r="A528" s="1" t="s">
        <v>1680</v>
      </c>
      <c r="B528" s="2" t="s">
        <v>609</v>
      </c>
      <c r="C528" s="54">
        <v>0</v>
      </c>
      <c r="D528" s="54">
        <v>471489633</v>
      </c>
      <c r="E528" s="54">
        <v>0</v>
      </c>
      <c r="F528" s="54">
        <v>5796791.9999992391</v>
      </c>
      <c r="G528" s="54">
        <v>0</v>
      </c>
      <c r="H528" s="54">
        <v>0</v>
      </c>
      <c r="I528" s="54">
        <v>0</v>
      </c>
      <c r="J528" s="54">
        <v>0</v>
      </c>
      <c r="K528" s="54">
        <v>0</v>
      </c>
      <c r="L528" s="54">
        <v>0</v>
      </c>
      <c r="M528" s="54">
        <v>0</v>
      </c>
      <c r="N528" s="54">
        <v>0</v>
      </c>
      <c r="O528" s="54">
        <v>0</v>
      </c>
      <c r="P528" s="54">
        <v>0</v>
      </c>
      <c r="Q528" s="54">
        <v>0</v>
      </c>
      <c r="R528" s="54">
        <v>0</v>
      </c>
      <c r="S528" s="54">
        <v>0</v>
      </c>
      <c r="T528" s="54">
        <v>0</v>
      </c>
      <c r="U528" s="54">
        <v>0</v>
      </c>
      <c r="V528" s="54">
        <v>0</v>
      </c>
      <c r="W528" s="54">
        <v>0</v>
      </c>
      <c r="X528" s="54">
        <v>0</v>
      </c>
      <c r="Y528" s="54">
        <v>0</v>
      </c>
      <c r="Z528" s="54">
        <v>0</v>
      </c>
      <c r="AA528" s="54">
        <v>0</v>
      </c>
      <c r="AB528" s="54">
        <v>0</v>
      </c>
      <c r="AC528" s="54">
        <v>0</v>
      </c>
      <c r="AD528" s="54">
        <v>0</v>
      </c>
      <c r="AE528" s="54">
        <v>0</v>
      </c>
      <c r="AF528" s="54">
        <v>0</v>
      </c>
      <c r="AG528" s="54">
        <v>0</v>
      </c>
      <c r="AH528" s="54">
        <v>0</v>
      </c>
      <c r="AI528" s="54">
        <v>0</v>
      </c>
      <c r="AJ528" s="54">
        <v>0</v>
      </c>
      <c r="AK528" s="55">
        <v>477286424.99999923</v>
      </c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</row>
    <row r="529" spans="1:71" x14ac:dyDescent="0.25">
      <c r="A529" s="1" t="s">
        <v>1681</v>
      </c>
      <c r="B529" s="2" t="s">
        <v>610</v>
      </c>
      <c r="C529" s="54">
        <v>0</v>
      </c>
      <c r="D529" s="54">
        <v>663500974</v>
      </c>
      <c r="E529" s="54">
        <v>0</v>
      </c>
      <c r="F529" s="54">
        <v>7425976.999999362</v>
      </c>
      <c r="G529" s="54">
        <v>0</v>
      </c>
      <c r="H529" s="54">
        <v>0</v>
      </c>
      <c r="I529" s="54">
        <v>0</v>
      </c>
      <c r="J529" s="54">
        <v>0</v>
      </c>
      <c r="K529" s="54">
        <v>0</v>
      </c>
      <c r="L529" s="54">
        <v>0</v>
      </c>
      <c r="M529" s="54">
        <v>0</v>
      </c>
      <c r="N529" s="54">
        <v>0</v>
      </c>
      <c r="O529" s="54">
        <v>0</v>
      </c>
      <c r="P529" s="54">
        <v>0</v>
      </c>
      <c r="Q529" s="54">
        <v>0</v>
      </c>
      <c r="R529" s="54">
        <v>0</v>
      </c>
      <c r="S529" s="54">
        <v>0</v>
      </c>
      <c r="T529" s="54">
        <v>0</v>
      </c>
      <c r="U529" s="54">
        <v>0</v>
      </c>
      <c r="V529" s="54">
        <v>0</v>
      </c>
      <c r="W529" s="54">
        <v>0</v>
      </c>
      <c r="X529" s="54">
        <v>0</v>
      </c>
      <c r="Y529" s="54">
        <v>0</v>
      </c>
      <c r="Z529" s="54">
        <v>0</v>
      </c>
      <c r="AA529" s="54">
        <v>0</v>
      </c>
      <c r="AB529" s="54">
        <v>0</v>
      </c>
      <c r="AC529" s="54">
        <v>0</v>
      </c>
      <c r="AD529" s="54">
        <v>0</v>
      </c>
      <c r="AE529" s="54">
        <v>0</v>
      </c>
      <c r="AF529" s="54">
        <v>0</v>
      </c>
      <c r="AG529" s="54">
        <v>0</v>
      </c>
      <c r="AH529" s="54">
        <v>0</v>
      </c>
      <c r="AI529" s="54">
        <v>0</v>
      </c>
      <c r="AJ529" s="54">
        <v>0</v>
      </c>
      <c r="AK529" s="55">
        <v>670926950.99999928</v>
      </c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</row>
    <row r="530" spans="1:71" x14ac:dyDescent="0.25">
      <c r="A530" s="1" t="s">
        <v>1682</v>
      </c>
      <c r="B530" s="2" t="s">
        <v>611</v>
      </c>
      <c r="C530" s="54">
        <v>0</v>
      </c>
      <c r="D530" s="54">
        <v>923662908</v>
      </c>
      <c r="E530" s="54">
        <v>0</v>
      </c>
      <c r="F530" s="54">
        <v>9309252.9999992549</v>
      </c>
      <c r="G530" s="54">
        <v>0</v>
      </c>
      <c r="H530" s="54">
        <v>0</v>
      </c>
      <c r="I530" s="54">
        <v>0</v>
      </c>
      <c r="J530" s="54">
        <v>0</v>
      </c>
      <c r="K530" s="54">
        <v>0</v>
      </c>
      <c r="L530" s="54">
        <v>0</v>
      </c>
      <c r="M530" s="54">
        <v>0</v>
      </c>
      <c r="N530" s="54">
        <v>0</v>
      </c>
      <c r="O530" s="54">
        <v>0</v>
      </c>
      <c r="P530" s="54">
        <v>0</v>
      </c>
      <c r="Q530" s="54">
        <v>0</v>
      </c>
      <c r="R530" s="54">
        <v>0</v>
      </c>
      <c r="S530" s="54">
        <v>0</v>
      </c>
      <c r="T530" s="54">
        <v>0</v>
      </c>
      <c r="U530" s="54">
        <v>0</v>
      </c>
      <c r="V530" s="54">
        <v>0</v>
      </c>
      <c r="W530" s="54">
        <v>0</v>
      </c>
      <c r="X530" s="54">
        <v>0</v>
      </c>
      <c r="Y530" s="54">
        <v>0</v>
      </c>
      <c r="Z530" s="54">
        <v>0</v>
      </c>
      <c r="AA530" s="54">
        <v>0</v>
      </c>
      <c r="AB530" s="54">
        <v>0</v>
      </c>
      <c r="AC530" s="54">
        <v>0</v>
      </c>
      <c r="AD530" s="54">
        <v>0</v>
      </c>
      <c r="AE530" s="54">
        <v>0</v>
      </c>
      <c r="AF530" s="54">
        <v>0</v>
      </c>
      <c r="AG530" s="54">
        <v>0</v>
      </c>
      <c r="AH530" s="54">
        <v>0</v>
      </c>
      <c r="AI530" s="54">
        <v>0</v>
      </c>
      <c r="AJ530" s="54">
        <v>0</v>
      </c>
      <c r="AK530" s="55">
        <v>932972160.99999917</v>
      </c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</row>
    <row r="531" spans="1:71" x14ac:dyDescent="0.25">
      <c r="A531" s="1" t="s">
        <v>1683</v>
      </c>
      <c r="B531" s="2" t="s">
        <v>612</v>
      </c>
      <c r="C531" s="54">
        <v>0</v>
      </c>
      <c r="D531" s="54">
        <v>3384036873</v>
      </c>
      <c r="E531" s="54">
        <v>0</v>
      </c>
      <c r="F531" s="54">
        <v>46525356.99999924</v>
      </c>
      <c r="G531" s="54">
        <v>0</v>
      </c>
      <c r="H531" s="54">
        <v>0</v>
      </c>
      <c r="I531" s="54">
        <v>0</v>
      </c>
      <c r="J531" s="54">
        <v>0</v>
      </c>
      <c r="K531" s="54">
        <v>0</v>
      </c>
      <c r="L531" s="54">
        <v>0</v>
      </c>
      <c r="M531" s="54">
        <v>0</v>
      </c>
      <c r="N531" s="54">
        <v>0</v>
      </c>
      <c r="O531" s="54">
        <v>0</v>
      </c>
      <c r="P531" s="54">
        <v>0</v>
      </c>
      <c r="Q531" s="54">
        <v>0</v>
      </c>
      <c r="R531" s="54">
        <v>0</v>
      </c>
      <c r="S531" s="54">
        <v>0</v>
      </c>
      <c r="T531" s="54">
        <v>0</v>
      </c>
      <c r="U531" s="54">
        <v>0</v>
      </c>
      <c r="V531" s="54">
        <v>0</v>
      </c>
      <c r="W531" s="54">
        <v>0</v>
      </c>
      <c r="X531" s="54">
        <v>0</v>
      </c>
      <c r="Y531" s="54">
        <v>0</v>
      </c>
      <c r="Z531" s="54">
        <v>0</v>
      </c>
      <c r="AA531" s="54">
        <v>0</v>
      </c>
      <c r="AB531" s="54">
        <v>0</v>
      </c>
      <c r="AC531" s="54">
        <v>0</v>
      </c>
      <c r="AD531" s="54">
        <v>0</v>
      </c>
      <c r="AE531" s="54">
        <v>0</v>
      </c>
      <c r="AF531" s="54">
        <v>0</v>
      </c>
      <c r="AG531" s="54">
        <v>0</v>
      </c>
      <c r="AH531" s="54">
        <v>0</v>
      </c>
      <c r="AI531" s="54">
        <v>0</v>
      </c>
      <c r="AJ531" s="54">
        <v>0</v>
      </c>
      <c r="AK531" s="55">
        <v>3430562229.9999995</v>
      </c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</row>
    <row r="532" spans="1:71" x14ac:dyDescent="0.25">
      <c r="A532" s="1" t="s">
        <v>1684</v>
      </c>
      <c r="B532" s="2" t="s">
        <v>613</v>
      </c>
      <c r="C532" s="54">
        <v>0</v>
      </c>
      <c r="D532" s="54">
        <v>725467822</v>
      </c>
      <c r="E532" s="54">
        <v>0</v>
      </c>
      <c r="F532" s="54">
        <v>7034001.0000001155</v>
      </c>
      <c r="G532" s="54">
        <v>0</v>
      </c>
      <c r="H532" s="54">
        <v>0</v>
      </c>
      <c r="I532" s="54">
        <v>0</v>
      </c>
      <c r="J532" s="54">
        <v>0</v>
      </c>
      <c r="K532" s="54">
        <v>0</v>
      </c>
      <c r="L532" s="54">
        <v>0</v>
      </c>
      <c r="M532" s="54">
        <v>0</v>
      </c>
      <c r="N532" s="54">
        <v>0</v>
      </c>
      <c r="O532" s="54">
        <v>0</v>
      </c>
      <c r="P532" s="54">
        <v>0</v>
      </c>
      <c r="Q532" s="54">
        <v>0</v>
      </c>
      <c r="R532" s="54">
        <v>0</v>
      </c>
      <c r="S532" s="54">
        <v>0</v>
      </c>
      <c r="T532" s="54">
        <v>0</v>
      </c>
      <c r="U532" s="54">
        <v>0</v>
      </c>
      <c r="V532" s="54">
        <v>0</v>
      </c>
      <c r="W532" s="54">
        <v>0</v>
      </c>
      <c r="X532" s="54">
        <v>0</v>
      </c>
      <c r="Y532" s="54">
        <v>0</v>
      </c>
      <c r="Z532" s="54">
        <v>0</v>
      </c>
      <c r="AA532" s="54">
        <v>0</v>
      </c>
      <c r="AB532" s="54">
        <v>0</v>
      </c>
      <c r="AC532" s="54">
        <v>0</v>
      </c>
      <c r="AD532" s="54">
        <v>0</v>
      </c>
      <c r="AE532" s="54">
        <v>0</v>
      </c>
      <c r="AF532" s="54">
        <v>0</v>
      </c>
      <c r="AG532" s="54">
        <v>0</v>
      </c>
      <c r="AH532" s="54">
        <v>0</v>
      </c>
      <c r="AI532" s="54">
        <v>0</v>
      </c>
      <c r="AJ532" s="54">
        <v>0</v>
      </c>
      <c r="AK532" s="55">
        <v>732501823.00000012</v>
      </c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</row>
    <row r="533" spans="1:71" x14ac:dyDescent="0.25">
      <c r="A533" s="1" t="s">
        <v>1685</v>
      </c>
      <c r="B533" s="2" t="s">
        <v>614</v>
      </c>
      <c r="C533" s="54">
        <v>0</v>
      </c>
      <c r="D533" s="54">
        <v>774315029</v>
      </c>
      <c r="E533" s="54">
        <v>0</v>
      </c>
      <c r="F533" s="54">
        <v>9715268.9999999832</v>
      </c>
      <c r="G533" s="54">
        <v>0</v>
      </c>
      <c r="H533" s="54">
        <v>0</v>
      </c>
      <c r="I533" s="54">
        <v>0</v>
      </c>
      <c r="J533" s="54">
        <v>0</v>
      </c>
      <c r="K533" s="54">
        <v>0</v>
      </c>
      <c r="L533" s="54">
        <v>0</v>
      </c>
      <c r="M533" s="54">
        <v>0</v>
      </c>
      <c r="N533" s="54">
        <v>0</v>
      </c>
      <c r="O533" s="54">
        <v>0</v>
      </c>
      <c r="P533" s="54">
        <v>0</v>
      </c>
      <c r="Q533" s="54">
        <v>0</v>
      </c>
      <c r="R533" s="54">
        <v>0</v>
      </c>
      <c r="S533" s="54">
        <v>0</v>
      </c>
      <c r="T533" s="54">
        <v>0</v>
      </c>
      <c r="U533" s="54">
        <v>0</v>
      </c>
      <c r="V533" s="54">
        <v>0</v>
      </c>
      <c r="W533" s="54">
        <v>0</v>
      </c>
      <c r="X533" s="54">
        <v>0</v>
      </c>
      <c r="Y533" s="54">
        <v>0</v>
      </c>
      <c r="Z533" s="54">
        <v>0</v>
      </c>
      <c r="AA533" s="54">
        <v>0</v>
      </c>
      <c r="AB533" s="54">
        <v>0</v>
      </c>
      <c r="AC533" s="54">
        <v>0</v>
      </c>
      <c r="AD533" s="54">
        <v>0</v>
      </c>
      <c r="AE533" s="54">
        <v>0</v>
      </c>
      <c r="AF533" s="54">
        <v>0</v>
      </c>
      <c r="AG533" s="54">
        <v>0</v>
      </c>
      <c r="AH533" s="54">
        <v>0</v>
      </c>
      <c r="AI533" s="54">
        <v>0</v>
      </c>
      <c r="AJ533" s="54">
        <v>0</v>
      </c>
      <c r="AK533" s="55">
        <v>784030297.99999988</v>
      </c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</row>
    <row r="534" spans="1:71" x14ac:dyDescent="0.25">
      <c r="A534" s="1" t="s">
        <v>1686</v>
      </c>
      <c r="B534" s="2" t="s">
        <v>615</v>
      </c>
      <c r="C534" s="54">
        <v>0</v>
      </c>
      <c r="D534" s="54">
        <v>830592199</v>
      </c>
      <c r="E534" s="54">
        <v>0</v>
      </c>
      <c r="F534" s="54">
        <v>8328972.0000002803</v>
      </c>
      <c r="G534" s="54">
        <v>0</v>
      </c>
      <c r="H534" s="54">
        <v>0</v>
      </c>
      <c r="I534" s="54">
        <v>0</v>
      </c>
      <c r="J534" s="54">
        <v>0</v>
      </c>
      <c r="K534" s="54">
        <v>0</v>
      </c>
      <c r="L534" s="54">
        <v>0</v>
      </c>
      <c r="M534" s="54">
        <v>0</v>
      </c>
      <c r="N534" s="54">
        <v>0</v>
      </c>
      <c r="O534" s="54">
        <v>0</v>
      </c>
      <c r="P534" s="54">
        <v>0</v>
      </c>
      <c r="Q534" s="54">
        <v>0</v>
      </c>
      <c r="R534" s="54">
        <v>0</v>
      </c>
      <c r="S534" s="54">
        <v>0</v>
      </c>
      <c r="T534" s="54">
        <v>0</v>
      </c>
      <c r="U534" s="54">
        <v>0</v>
      </c>
      <c r="V534" s="54">
        <v>0</v>
      </c>
      <c r="W534" s="54">
        <v>0</v>
      </c>
      <c r="X534" s="54">
        <v>0</v>
      </c>
      <c r="Y534" s="54">
        <v>0</v>
      </c>
      <c r="Z534" s="54">
        <v>0</v>
      </c>
      <c r="AA534" s="54">
        <v>0</v>
      </c>
      <c r="AB534" s="54">
        <v>0</v>
      </c>
      <c r="AC534" s="54">
        <v>0</v>
      </c>
      <c r="AD534" s="54">
        <v>0</v>
      </c>
      <c r="AE534" s="54">
        <v>0</v>
      </c>
      <c r="AF534" s="54">
        <v>0</v>
      </c>
      <c r="AG534" s="54">
        <v>0</v>
      </c>
      <c r="AH534" s="54">
        <v>0</v>
      </c>
      <c r="AI534" s="54">
        <v>0</v>
      </c>
      <c r="AJ534" s="54">
        <v>0</v>
      </c>
      <c r="AK534" s="55">
        <v>838921171.00000036</v>
      </c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</row>
    <row r="535" spans="1:71" x14ac:dyDescent="0.25">
      <c r="A535" s="1" t="s">
        <v>1687</v>
      </c>
      <c r="B535" s="2" t="s">
        <v>616</v>
      </c>
      <c r="C535" s="54">
        <v>0</v>
      </c>
      <c r="D535" s="54">
        <v>1639570905</v>
      </c>
      <c r="E535" s="54">
        <v>0</v>
      </c>
      <c r="F535" s="54">
        <v>21973279.999999583</v>
      </c>
      <c r="G535" s="54">
        <v>0</v>
      </c>
      <c r="H535" s="54">
        <v>0</v>
      </c>
      <c r="I535" s="54">
        <v>0</v>
      </c>
      <c r="J535" s="54">
        <v>0</v>
      </c>
      <c r="K535" s="54">
        <v>0</v>
      </c>
      <c r="L535" s="54">
        <v>0</v>
      </c>
      <c r="M535" s="54">
        <v>0</v>
      </c>
      <c r="N535" s="54">
        <v>0</v>
      </c>
      <c r="O535" s="54">
        <v>0</v>
      </c>
      <c r="P535" s="54">
        <v>0</v>
      </c>
      <c r="Q535" s="54">
        <v>0</v>
      </c>
      <c r="R535" s="54">
        <v>0</v>
      </c>
      <c r="S535" s="54">
        <v>0</v>
      </c>
      <c r="T535" s="54">
        <v>0</v>
      </c>
      <c r="U535" s="54">
        <v>0</v>
      </c>
      <c r="V535" s="54">
        <v>0</v>
      </c>
      <c r="W535" s="54">
        <v>0</v>
      </c>
      <c r="X535" s="54">
        <v>0</v>
      </c>
      <c r="Y535" s="54">
        <v>0</v>
      </c>
      <c r="Z535" s="54">
        <v>0</v>
      </c>
      <c r="AA535" s="54">
        <v>0</v>
      </c>
      <c r="AB535" s="54">
        <v>0</v>
      </c>
      <c r="AC535" s="54">
        <v>0</v>
      </c>
      <c r="AD535" s="54">
        <v>0</v>
      </c>
      <c r="AE535" s="54">
        <v>0</v>
      </c>
      <c r="AF535" s="54">
        <v>0</v>
      </c>
      <c r="AG535" s="54">
        <v>0</v>
      </c>
      <c r="AH535" s="54">
        <v>0</v>
      </c>
      <c r="AI535" s="54">
        <v>0</v>
      </c>
      <c r="AJ535" s="54">
        <v>0</v>
      </c>
      <c r="AK535" s="55">
        <v>1661544184.9999995</v>
      </c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</row>
    <row r="536" spans="1:71" x14ac:dyDescent="0.25">
      <c r="A536" s="1" t="s">
        <v>1688</v>
      </c>
      <c r="B536" s="2" t="s">
        <v>617</v>
      </c>
      <c r="C536" s="54">
        <v>0</v>
      </c>
      <c r="D536" s="54">
        <v>1405592845</v>
      </c>
      <c r="E536" s="54">
        <v>0</v>
      </c>
      <c r="F536" s="54">
        <v>23293298.000001006</v>
      </c>
      <c r="G536" s="54">
        <v>0</v>
      </c>
      <c r="H536" s="54">
        <v>0</v>
      </c>
      <c r="I536" s="54">
        <v>0</v>
      </c>
      <c r="J536" s="54">
        <v>0</v>
      </c>
      <c r="K536" s="54">
        <v>0</v>
      </c>
      <c r="L536" s="54">
        <v>0</v>
      </c>
      <c r="M536" s="54">
        <v>0</v>
      </c>
      <c r="N536" s="54">
        <v>0</v>
      </c>
      <c r="O536" s="54">
        <v>0</v>
      </c>
      <c r="P536" s="54">
        <v>0</v>
      </c>
      <c r="Q536" s="54">
        <v>0</v>
      </c>
      <c r="R536" s="54">
        <v>0</v>
      </c>
      <c r="S536" s="54">
        <v>0</v>
      </c>
      <c r="T536" s="54">
        <v>0</v>
      </c>
      <c r="U536" s="54">
        <v>0</v>
      </c>
      <c r="V536" s="54">
        <v>0</v>
      </c>
      <c r="W536" s="54">
        <v>0</v>
      </c>
      <c r="X536" s="54">
        <v>0</v>
      </c>
      <c r="Y536" s="54">
        <v>0</v>
      </c>
      <c r="Z536" s="54">
        <v>0</v>
      </c>
      <c r="AA536" s="54">
        <v>0</v>
      </c>
      <c r="AB536" s="54">
        <v>0</v>
      </c>
      <c r="AC536" s="54">
        <v>0</v>
      </c>
      <c r="AD536" s="54">
        <v>0</v>
      </c>
      <c r="AE536" s="54">
        <v>0</v>
      </c>
      <c r="AF536" s="54">
        <v>0</v>
      </c>
      <c r="AG536" s="54">
        <v>0</v>
      </c>
      <c r="AH536" s="54">
        <v>0</v>
      </c>
      <c r="AI536" s="54">
        <v>0</v>
      </c>
      <c r="AJ536" s="54">
        <v>0</v>
      </c>
      <c r="AK536" s="55">
        <v>1428886143.000001</v>
      </c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</row>
    <row r="537" spans="1:71" x14ac:dyDescent="0.25">
      <c r="A537" s="1" t="s">
        <v>1689</v>
      </c>
      <c r="B537" s="2" t="s">
        <v>618</v>
      </c>
      <c r="C537" s="54">
        <v>0</v>
      </c>
      <c r="D537" s="54">
        <v>450518900</v>
      </c>
      <c r="E537" s="54">
        <v>0</v>
      </c>
      <c r="F537" s="54">
        <v>4316168.9999994868</v>
      </c>
      <c r="G537" s="54">
        <v>0</v>
      </c>
      <c r="H537" s="54">
        <v>0</v>
      </c>
      <c r="I537" s="54">
        <v>0</v>
      </c>
      <c r="J537" s="54">
        <v>0</v>
      </c>
      <c r="K537" s="54">
        <v>0</v>
      </c>
      <c r="L537" s="54">
        <v>0</v>
      </c>
      <c r="M537" s="54">
        <v>0</v>
      </c>
      <c r="N537" s="54">
        <v>0</v>
      </c>
      <c r="O537" s="54">
        <v>0</v>
      </c>
      <c r="P537" s="54">
        <v>0</v>
      </c>
      <c r="Q537" s="54">
        <v>0</v>
      </c>
      <c r="R537" s="54">
        <v>0</v>
      </c>
      <c r="S537" s="54">
        <v>0</v>
      </c>
      <c r="T537" s="54">
        <v>0</v>
      </c>
      <c r="U537" s="54">
        <v>0</v>
      </c>
      <c r="V537" s="54">
        <v>0</v>
      </c>
      <c r="W537" s="54">
        <v>0</v>
      </c>
      <c r="X537" s="54">
        <v>0</v>
      </c>
      <c r="Y537" s="54">
        <v>0</v>
      </c>
      <c r="Z537" s="54">
        <v>0</v>
      </c>
      <c r="AA537" s="54">
        <v>0</v>
      </c>
      <c r="AB537" s="54">
        <v>0</v>
      </c>
      <c r="AC537" s="54">
        <v>0</v>
      </c>
      <c r="AD537" s="54">
        <v>0</v>
      </c>
      <c r="AE537" s="54">
        <v>0</v>
      </c>
      <c r="AF537" s="54">
        <v>0</v>
      </c>
      <c r="AG537" s="54">
        <v>0</v>
      </c>
      <c r="AH537" s="54">
        <v>0</v>
      </c>
      <c r="AI537" s="54">
        <v>0</v>
      </c>
      <c r="AJ537" s="54">
        <v>0</v>
      </c>
      <c r="AK537" s="55">
        <v>454835068.99999952</v>
      </c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</row>
    <row r="538" spans="1:71" x14ac:dyDescent="0.25">
      <c r="A538" s="1" t="s">
        <v>1690</v>
      </c>
      <c r="B538" s="2" t="s">
        <v>619</v>
      </c>
      <c r="C538" s="54">
        <v>0</v>
      </c>
      <c r="D538" s="54">
        <v>655802062</v>
      </c>
      <c r="E538" s="54">
        <v>0</v>
      </c>
      <c r="F538" s="54">
        <v>6749074.0000001043</v>
      </c>
      <c r="G538" s="54">
        <v>0</v>
      </c>
      <c r="H538" s="54">
        <v>0</v>
      </c>
      <c r="I538" s="54">
        <v>0</v>
      </c>
      <c r="J538" s="54">
        <v>0</v>
      </c>
      <c r="K538" s="54">
        <v>0</v>
      </c>
      <c r="L538" s="54">
        <v>0</v>
      </c>
      <c r="M538" s="54">
        <v>0</v>
      </c>
      <c r="N538" s="54">
        <v>0</v>
      </c>
      <c r="O538" s="54">
        <v>0</v>
      </c>
      <c r="P538" s="54">
        <v>0</v>
      </c>
      <c r="Q538" s="54">
        <v>0</v>
      </c>
      <c r="R538" s="54">
        <v>0</v>
      </c>
      <c r="S538" s="54">
        <v>0</v>
      </c>
      <c r="T538" s="54">
        <v>0</v>
      </c>
      <c r="U538" s="54">
        <v>0</v>
      </c>
      <c r="V538" s="54">
        <v>0</v>
      </c>
      <c r="W538" s="54">
        <v>0</v>
      </c>
      <c r="X538" s="54">
        <v>0</v>
      </c>
      <c r="Y538" s="54">
        <v>0</v>
      </c>
      <c r="Z538" s="54">
        <v>0</v>
      </c>
      <c r="AA538" s="54">
        <v>0</v>
      </c>
      <c r="AB538" s="54">
        <v>0</v>
      </c>
      <c r="AC538" s="54">
        <v>0</v>
      </c>
      <c r="AD538" s="54">
        <v>0</v>
      </c>
      <c r="AE538" s="54">
        <v>0</v>
      </c>
      <c r="AF538" s="54">
        <v>0</v>
      </c>
      <c r="AG538" s="54">
        <v>0</v>
      </c>
      <c r="AH538" s="54">
        <v>0</v>
      </c>
      <c r="AI538" s="54">
        <v>0</v>
      </c>
      <c r="AJ538" s="54">
        <v>0</v>
      </c>
      <c r="AK538" s="55">
        <v>662551136.00000012</v>
      </c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</row>
    <row r="539" spans="1:71" x14ac:dyDescent="0.25">
      <c r="A539" s="1" t="s">
        <v>1691</v>
      </c>
      <c r="B539" s="2" t="s">
        <v>620</v>
      </c>
      <c r="C539" s="54">
        <v>0</v>
      </c>
      <c r="D539" s="54">
        <v>912260413</v>
      </c>
      <c r="E539" s="54">
        <v>0</v>
      </c>
      <c r="F539" s="54">
        <v>20137253.999999858</v>
      </c>
      <c r="G539" s="54">
        <v>0</v>
      </c>
      <c r="H539" s="54">
        <v>0</v>
      </c>
      <c r="I539" s="54">
        <v>0</v>
      </c>
      <c r="J539" s="54">
        <v>0</v>
      </c>
      <c r="K539" s="54">
        <v>0</v>
      </c>
      <c r="L539" s="54">
        <v>0</v>
      </c>
      <c r="M539" s="54">
        <v>0</v>
      </c>
      <c r="N539" s="54">
        <v>0</v>
      </c>
      <c r="O539" s="54">
        <v>0</v>
      </c>
      <c r="P539" s="54">
        <v>0</v>
      </c>
      <c r="Q539" s="54">
        <v>0</v>
      </c>
      <c r="R539" s="54">
        <v>0</v>
      </c>
      <c r="S539" s="54">
        <v>0</v>
      </c>
      <c r="T539" s="54">
        <v>0</v>
      </c>
      <c r="U539" s="54">
        <v>0</v>
      </c>
      <c r="V539" s="54">
        <v>0</v>
      </c>
      <c r="W539" s="54">
        <v>0</v>
      </c>
      <c r="X539" s="54">
        <v>0</v>
      </c>
      <c r="Y539" s="54">
        <v>0</v>
      </c>
      <c r="Z539" s="54">
        <v>0</v>
      </c>
      <c r="AA539" s="54">
        <v>0</v>
      </c>
      <c r="AB539" s="54">
        <v>0</v>
      </c>
      <c r="AC539" s="54">
        <v>0</v>
      </c>
      <c r="AD539" s="54">
        <v>0</v>
      </c>
      <c r="AE539" s="54">
        <v>0</v>
      </c>
      <c r="AF539" s="54">
        <v>0</v>
      </c>
      <c r="AG539" s="54">
        <v>0</v>
      </c>
      <c r="AH539" s="54">
        <v>0</v>
      </c>
      <c r="AI539" s="54">
        <v>0</v>
      </c>
      <c r="AJ539" s="54">
        <v>0</v>
      </c>
      <c r="AK539" s="55">
        <v>932397667</v>
      </c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</row>
    <row r="540" spans="1:71" x14ac:dyDescent="0.25">
      <c r="A540" s="1" t="s">
        <v>1692</v>
      </c>
      <c r="B540" s="2" t="s">
        <v>621</v>
      </c>
      <c r="C540" s="54">
        <v>0</v>
      </c>
      <c r="D540" s="54">
        <v>1149301412</v>
      </c>
      <c r="E540" s="54">
        <v>0</v>
      </c>
      <c r="F540" s="54">
        <v>10453802.000000712</v>
      </c>
      <c r="G540" s="54">
        <v>0</v>
      </c>
      <c r="H540" s="54">
        <v>0</v>
      </c>
      <c r="I540" s="54">
        <v>0</v>
      </c>
      <c r="J540" s="54">
        <v>0</v>
      </c>
      <c r="K540" s="54">
        <v>0</v>
      </c>
      <c r="L540" s="54">
        <v>0</v>
      </c>
      <c r="M540" s="54">
        <v>0</v>
      </c>
      <c r="N540" s="54">
        <v>0</v>
      </c>
      <c r="O540" s="54">
        <v>0</v>
      </c>
      <c r="P540" s="54">
        <v>0</v>
      </c>
      <c r="Q540" s="54">
        <v>0</v>
      </c>
      <c r="R540" s="54">
        <v>0</v>
      </c>
      <c r="S540" s="54">
        <v>0</v>
      </c>
      <c r="T540" s="54">
        <v>0</v>
      </c>
      <c r="U540" s="54">
        <v>0</v>
      </c>
      <c r="V540" s="54">
        <v>0</v>
      </c>
      <c r="W540" s="54">
        <v>0</v>
      </c>
      <c r="X540" s="54">
        <v>0</v>
      </c>
      <c r="Y540" s="54">
        <v>0</v>
      </c>
      <c r="Z540" s="54">
        <v>0</v>
      </c>
      <c r="AA540" s="54">
        <v>0</v>
      </c>
      <c r="AB540" s="54">
        <v>0</v>
      </c>
      <c r="AC540" s="54">
        <v>0</v>
      </c>
      <c r="AD540" s="54">
        <v>0</v>
      </c>
      <c r="AE540" s="54">
        <v>0</v>
      </c>
      <c r="AF540" s="54">
        <v>0</v>
      </c>
      <c r="AG540" s="54">
        <v>0</v>
      </c>
      <c r="AH540" s="54">
        <v>0</v>
      </c>
      <c r="AI540" s="54">
        <v>0</v>
      </c>
      <c r="AJ540" s="54">
        <v>0</v>
      </c>
      <c r="AK540" s="55">
        <v>1159755214.0000007</v>
      </c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</row>
    <row r="541" spans="1:71" x14ac:dyDescent="0.25">
      <c r="A541" s="1" t="s">
        <v>1693</v>
      </c>
      <c r="B541" s="2" t="s">
        <v>622</v>
      </c>
      <c r="C541" s="54">
        <v>0</v>
      </c>
      <c r="D541" s="54">
        <v>999273969</v>
      </c>
      <c r="E541" s="54">
        <v>0</v>
      </c>
      <c r="F541" s="54">
        <v>11641658.000000732</v>
      </c>
      <c r="G541" s="54">
        <v>0</v>
      </c>
      <c r="H541" s="54">
        <v>0</v>
      </c>
      <c r="I541" s="54">
        <v>0</v>
      </c>
      <c r="J541" s="54">
        <v>0</v>
      </c>
      <c r="K541" s="54">
        <v>0</v>
      </c>
      <c r="L541" s="54">
        <v>0</v>
      </c>
      <c r="M541" s="54">
        <v>0</v>
      </c>
      <c r="N541" s="54">
        <v>0</v>
      </c>
      <c r="O541" s="54">
        <v>0</v>
      </c>
      <c r="P541" s="54">
        <v>0</v>
      </c>
      <c r="Q541" s="54">
        <v>0</v>
      </c>
      <c r="R541" s="54">
        <v>0</v>
      </c>
      <c r="S541" s="54">
        <v>0</v>
      </c>
      <c r="T541" s="54">
        <v>0</v>
      </c>
      <c r="U541" s="54">
        <v>0</v>
      </c>
      <c r="V541" s="54">
        <v>0</v>
      </c>
      <c r="W541" s="54">
        <v>0</v>
      </c>
      <c r="X541" s="54">
        <v>0</v>
      </c>
      <c r="Y541" s="54">
        <v>0</v>
      </c>
      <c r="Z541" s="54">
        <v>0</v>
      </c>
      <c r="AA541" s="54">
        <v>0</v>
      </c>
      <c r="AB541" s="54">
        <v>0</v>
      </c>
      <c r="AC541" s="54">
        <v>0</v>
      </c>
      <c r="AD541" s="54">
        <v>0</v>
      </c>
      <c r="AE541" s="54">
        <v>0</v>
      </c>
      <c r="AF541" s="54">
        <v>0</v>
      </c>
      <c r="AG541" s="54">
        <v>0</v>
      </c>
      <c r="AH541" s="54">
        <v>0</v>
      </c>
      <c r="AI541" s="54">
        <v>0</v>
      </c>
      <c r="AJ541" s="54">
        <v>0</v>
      </c>
      <c r="AK541" s="55">
        <v>1010915627.0000008</v>
      </c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</row>
    <row r="542" spans="1:71" x14ac:dyDescent="0.25">
      <c r="A542" s="1" t="s">
        <v>1694</v>
      </c>
      <c r="B542" s="2" t="s">
        <v>623</v>
      </c>
      <c r="C542" s="54">
        <v>0</v>
      </c>
      <c r="D542" s="54">
        <v>970325553</v>
      </c>
      <c r="E542" s="54">
        <v>0</v>
      </c>
      <c r="F542" s="54">
        <v>12763562.999999771</v>
      </c>
      <c r="G542" s="54">
        <v>0</v>
      </c>
      <c r="H542" s="54">
        <v>0</v>
      </c>
      <c r="I542" s="54">
        <v>0</v>
      </c>
      <c r="J542" s="54">
        <v>0</v>
      </c>
      <c r="K542" s="54">
        <v>0</v>
      </c>
      <c r="L542" s="54">
        <v>0</v>
      </c>
      <c r="M542" s="54">
        <v>0</v>
      </c>
      <c r="N542" s="54">
        <v>0</v>
      </c>
      <c r="O542" s="54">
        <v>0</v>
      </c>
      <c r="P542" s="54">
        <v>0</v>
      </c>
      <c r="Q542" s="54">
        <v>0</v>
      </c>
      <c r="R542" s="54">
        <v>0</v>
      </c>
      <c r="S542" s="54">
        <v>0</v>
      </c>
      <c r="T542" s="54">
        <v>0</v>
      </c>
      <c r="U542" s="54">
        <v>0</v>
      </c>
      <c r="V542" s="54">
        <v>0</v>
      </c>
      <c r="W542" s="54">
        <v>0</v>
      </c>
      <c r="X542" s="54">
        <v>0</v>
      </c>
      <c r="Y542" s="54">
        <v>0</v>
      </c>
      <c r="Z542" s="54">
        <v>0</v>
      </c>
      <c r="AA542" s="54">
        <v>0</v>
      </c>
      <c r="AB542" s="54">
        <v>0</v>
      </c>
      <c r="AC542" s="54">
        <v>0</v>
      </c>
      <c r="AD542" s="54">
        <v>0</v>
      </c>
      <c r="AE542" s="54">
        <v>0</v>
      </c>
      <c r="AF542" s="54">
        <v>0</v>
      </c>
      <c r="AG542" s="54">
        <v>0</v>
      </c>
      <c r="AH542" s="54">
        <v>0</v>
      </c>
      <c r="AI542" s="54">
        <v>0</v>
      </c>
      <c r="AJ542" s="54">
        <v>0</v>
      </c>
      <c r="AK542" s="55">
        <v>983089115.99999976</v>
      </c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</row>
    <row r="543" spans="1:71" x14ac:dyDescent="0.25">
      <c r="A543" s="1" t="s">
        <v>1695</v>
      </c>
      <c r="B543" s="2" t="s">
        <v>624</v>
      </c>
      <c r="C543" s="54">
        <v>0</v>
      </c>
      <c r="D543" s="54">
        <v>1247621740</v>
      </c>
      <c r="E543" s="54">
        <v>0</v>
      </c>
      <c r="F543" s="54">
        <v>12485946.000000013</v>
      </c>
      <c r="G543" s="54">
        <v>0</v>
      </c>
      <c r="H543" s="54">
        <v>0</v>
      </c>
      <c r="I543" s="54">
        <v>0</v>
      </c>
      <c r="J543" s="54">
        <v>0</v>
      </c>
      <c r="K543" s="54">
        <v>0</v>
      </c>
      <c r="L543" s="54">
        <v>0</v>
      </c>
      <c r="M543" s="54">
        <v>0</v>
      </c>
      <c r="N543" s="54">
        <v>0</v>
      </c>
      <c r="O543" s="54">
        <v>0</v>
      </c>
      <c r="P543" s="54">
        <v>0</v>
      </c>
      <c r="Q543" s="54">
        <v>0</v>
      </c>
      <c r="R543" s="54">
        <v>0</v>
      </c>
      <c r="S543" s="54">
        <v>0</v>
      </c>
      <c r="T543" s="54">
        <v>0</v>
      </c>
      <c r="U543" s="54">
        <v>0</v>
      </c>
      <c r="V543" s="54">
        <v>0</v>
      </c>
      <c r="W543" s="54">
        <v>0</v>
      </c>
      <c r="X543" s="54">
        <v>0</v>
      </c>
      <c r="Y543" s="54">
        <v>0</v>
      </c>
      <c r="Z543" s="54">
        <v>0</v>
      </c>
      <c r="AA543" s="54">
        <v>0</v>
      </c>
      <c r="AB543" s="54">
        <v>0</v>
      </c>
      <c r="AC543" s="54">
        <v>0</v>
      </c>
      <c r="AD543" s="54">
        <v>0</v>
      </c>
      <c r="AE543" s="54">
        <v>0</v>
      </c>
      <c r="AF543" s="54">
        <v>0</v>
      </c>
      <c r="AG543" s="54">
        <v>0</v>
      </c>
      <c r="AH543" s="54">
        <v>0</v>
      </c>
      <c r="AI543" s="54">
        <v>0</v>
      </c>
      <c r="AJ543" s="54">
        <v>0</v>
      </c>
      <c r="AK543" s="55">
        <v>1260107686</v>
      </c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</row>
    <row r="544" spans="1:71" x14ac:dyDescent="0.25">
      <c r="A544" s="1" t="s">
        <v>1696</v>
      </c>
      <c r="B544" s="2" t="s">
        <v>625</v>
      </c>
      <c r="C544" s="54">
        <v>0</v>
      </c>
      <c r="D544" s="54">
        <v>1390874586</v>
      </c>
      <c r="E544" s="54">
        <v>0</v>
      </c>
      <c r="F544" s="54">
        <v>18623356.999998532</v>
      </c>
      <c r="G544" s="54">
        <v>0</v>
      </c>
      <c r="H544" s="54">
        <v>0</v>
      </c>
      <c r="I544" s="54">
        <v>0</v>
      </c>
      <c r="J544" s="54">
        <v>0</v>
      </c>
      <c r="K544" s="54">
        <v>0</v>
      </c>
      <c r="L544" s="54">
        <v>0</v>
      </c>
      <c r="M544" s="54">
        <v>0</v>
      </c>
      <c r="N544" s="54">
        <v>0</v>
      </c>
      <c r="O544" s="54">
        <v>0</v>
      </c>
      <c r="P544" s="54">
        <v>0</v>
      </c>
      <c r="Q544" s="54">
        <v>0</v>
      </c>
      <c r="R544" s="54">
        <v>0</v>
      </c>
      <c r="S544" s="54">
        <v>0</v>
      </c>
      <c r="T544" s="54">
        <v>0</v>
      </c>
      <c r="U544" s="54">
        <v>0</v>
      </c>
      <c r="V544" s="54">
        <v>0</v>
      </c>
      <c r="W544" s="54">
        <v>0</v>
      </c>
      <c r="X544" s="54">
        <v>0</v>
      </c>
      <c r="Y544" s="54">
        <v>0</v>
      </c>
      <c r="Z544" s="54">
        <v>0</v>
      </c>
      <c r="AA544" s="54">
        <v>0</v>
      </c>
      <c r="AB544" s="54">
        <v>0</v>
      </c>
      <c r="AC544" s="54">
        <v>0</v>
      </c>
      <c r="AD544" s="54">
        <v>0</v>
      </c>
      <c r="AE544" s="54">
        <v>0</v>
      </c>
      <c r="AF544" s="54">
        <v>0</v>
      </c>
      <c r="AG544" s="54">
        <v>0</v>
      </c>
      <c r="AH544" s="54">
        <v>0</v>
      </c>
      <c r="AI544" s="54">
        <v>0</v>
      </c>
      <c r="AJ544" s="54">
        <v>0</v>
      </c>
      <c r="AK544" s="55">
        <v>1409497942.9999983</v>
      </c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</row>
    <row r="545" spans="1:71" x14ac:dyDescent="0.25">
      <c r="A545" s="1" t="s">
        <v>1697</v>
      </c>
      <c r="B545" s="2" t="s">
        <v>626</v>
      </c>
      <c r="C545" s="54">
        <v>0</v>
      </c>
      <c r="D545" s="54">
        <v>744725268</v>
      </c>
      <c r="E545" s="54">
        <v>0</v>
      </c>
      <c r="F545" s="54">
        <v>6694782.9999999106</v>
      </c>
      <c r="G545" s="54">
        <v>0</v>
      </c>
      <c r="H545" s="54">
        <v>0</v>
      </c>
      <c r="I545" s="54">
        <v>0</v>
      </c>
      <c r="J545" s="54">
        <v>0</v>
      </c>
      <c r="K545" s="54">
        <v>0</v>
      </c>
      <c r="L545" s="54">
        <v>0</v>
      </c>
      <c r="M545" s="54">
        <v>0</v>
      </c>
      <c r="N545" s="54">
        <v>0</v>
      </c>
      <c r="O545" s="54">
        <v>0</v>
      </c>
      <c r="P545" s="54">
        <v>0</v>
      </c>
      <c r="Q545" s="54">
        <v>0</v>
      </c>
      <c r="R545" s="54">
        <v>0</v>
      </c>
      <c r="S545" s="54">
        <v>0</v>
      </c>
      <c r="T545" s="54">
        <v>0</v>
      </c>
      <c r="U545" s="54">
        <v>0</v>
      </c>
      <c r="V545" s="54">
        <v>0</v>
      </c>
      <c r="W545" s="54">
        <v>0</v>
      </c>
      <c r="X545" s="54">
        <v>0</v>
      </c>
      <c r="Y545" s="54">
        <v>0</v>
      </c>
      <c r="Z545" s="54">
        <v>0</v>
      </c>
      <c r="AA545" s="54">
        <v>0</v>
      </c>
      <c r="AB545" s="54">
        <v>0</v>
      </c>
      <c r="AC545" s="54">
        <v>0</v>
      </c>
      <c r="AD545" s="54">
        <v>0</v>
      </c>
      <c r="AE545" s="54">
        <v>0</v>
      </c>
      <c r="AF545" s="54">
        <v>0</v>
      </c>
      <c r="AG545" s="54">
        <v>0</v>
      </c>
      <c r="AH545" s="54">
        <v>0</v>
      </c>
      <c r="AI545" s="54">
        <v>0</v>
      </c>
      <c r="AJ545" s="54">
        <v>0</v>
      </c>
      <c r="AK545" s="55">
        <v>751420050.99999988</v>
      </c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</row>
    <row r="546" spans="1:71" x14ac:dyDescent="0.25">
      <c r="A546" s="1" t="s">
        <v>1698</v>
      </c>
      <c r="B546" s="2" t="s">
        <v>627</v>
      </c>
      <c r="C546" s="54">
        <v>0</v>
      </c>
      <c r="D546" s="54">
        <v>986887184</v>
      </c>
      <c r="E546" s="54">
        <v>0</v>
      </c>
      <c r="F546" s="54">
        <v>10934666.999999844</v>
      </c>
      <c r="G546" s="54">
        <v>0</v>
      </c>
      <c r="H546" s="54">
        <v>0</v>
      </c>
      <c r="I546" s="54">
        <v>0</v>
      </c>
      <c r="J546" s="54">
        <v>0</v>
      </c>
      <c r="K546" s="54">
        <v>0</v>
      </c>
      <c r="L546" s="54">
        <v>0</v>
      </c>
      <c r="M546" s="54">
        <v>0</v>
      </c>
      <c r="N546" s="54">
        <v>0</v>
      </c>
      <c r="O546" s="54">
        <v>0</v>
      </c>
      <c r="P546" s="54">
        <v>0</v>
      </c>
      <c r="Q546" s="54">
        <v>0</v>
      </c>
      <c r="R546" s="54">
        <v>0</v>
      </c>
      <c r="S546" s="54">
        <v>0</v>
      </c>
      <c r="T546" s="54">
        <v>0</v>
      </c>
      <c r="U546" s="54">
        <v>0</v>
      </c>
      <c r="V546" s="54">
        <v>0</v>
      </c>
      <c r="W546" s="54">
        <v>0</v>
      </c>
      <c r="X546" s="54">
        <v>0</v>
      </c>
      <c r="Y546" s="54">
        <v>0</v>
      </c>
      <c r="Z546" s="54">
        <v>0</v>
      </c>
      <c r="AA546" s="54">
        <v>0</v>
      </c>
      <c r="AB546" s="54">
        <v>0</v>
      </c>
      <c r="AC546" s="54">
        <v>0</v>
      </c>
      <c r="AD546" s="54">
        <v>0</v>
      </c>
      <c r="AE546" s="54">
        <v>0</v>
      </c>
      <c r="AF546" s="54">
        <v>0</v>
      </c>
      <c r="AG546" s="54">
        <v>0</v>
      </c>
      <c r="AH546" s="54">
        <v>0</v>
      </c>
      <c r="AI546" s="54">
        <v>0</v>
      </c>
      <c r="AJ546" s="54">
        <v>0</v>
      </c>
      <c r="AK546" s="55">
        <v>997821850.99999976</v>
      </c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</row>
    <row r="547" spans="1:71" x14ac:dyDescent="0.25">
      <c r="A547" s="1" t="s">
        <v>1699</v>
      </c>
      <c r="B547" s="2" t="s">
        <v>628</v>
      </c>
      <c r="C547" s="54">
        <v>0</v>
      </c>
      <c r="D547" s="54">
        <v>1374119389</v>
      </c>
      <c r="E547" s="54">
        <v>0</v>
      </c>
      <c r="F547" s="54">
        <v>18267958.999998409</v>
      </c>
      <c r="G547" s="54">
        <v>0</v>
      </c>
      <c r="H547" s="54">
        <v>0</v>
      </c>
      <c r="I547" s="54">
        <v>0</v>
      </c>
      <c r="J547" s="54">
        <v>0</v>
      </c>
      <c r="K547" s="54">
        <v>0</v>
      </c>
      <c r="L547" s="54">
        <v>0</v>
      </c>
      <c r="M547" s="54">
        <v>0</v>
      </c>
      <c r="N547" s="54">
        <v>0</v>
      </c>
      <c r="O547" s="54">
        <v>0</v>
      </c>
      <c r="P547" s="54">
        <v>0</v>
      </c>
      <c r="Q547" s="54">
        <v>0</v>
      </c>
      <c r="R547" s="54">
        <v>0</v>
      </c>
      <c r="S547" s="54">
        <v>0</v>
      </c>
      <c r="T547" s="54">
        <v>0</v>
      </c>
      <c r="U547" s="54">
        <v>0</v>
      </c>
      <c r="V547" s="54">
        <v>0</v>
      </c>
      <c r="W547" s="54">
        <v>0</v>
      </c>
      <c r="X547" s="54">
        <v>0</v>
      </c>
      <c r="Y547" s="54">
        <v>0</v>
      </c>
      <c r="Z547" s="54">
        <v>0</v>
      </c>
      <c r="AA547" s="54">
        <v>0</v>
      </c>
      <c r="AB547" s="54">
        <v>0</v>
      </c>
      <c r="AC547" s="54">
        <v>0</v>
      </c>
      <c r="AD547" s="54">
        <v>0</v>
      </c>
      <c r="AE547" s="54">
        <v>0</v>
      </c>
      <c r="AF547" s="54">
        <v>0</v>
      </c>
      <c r="AG547" s="54">
        <v>0</v>
      </c>
      <c r="AH547" s="54">
        <v>0</v>
      </c>
      <c r="AI547" s="54">
        <v>0</v>
      </c>
      <c r="AJ547" s="54">
        <v>0</v>
      </c>
      <c r="AK547" s="55">
        <v>1392387347.9999986</v>
      </c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</row>
    <row r="548" spans="1:71" x14ac:dyDescent="0.25">
      <c r="A548" s="1" t="s">
        <v>1700</v>
      </c>
      <c r="B548" s="2" t="s">
        <v>629</v>
      </c>
      <c r="C548" s="54">
        <v>0</v>
      </c>
      <c r="D548" s="54">
        <v>1225540491</v>
      </c>
      <c r="E548" s="54">
        <v>0</v>
      </c>
      <c r="F548" s="54">
        <v>13337771.000000261</v>
      </c>
      <c r="G548" s="54">
        <v>0</v>
      </c>
      <c r="H548" s="54">
        <v>0</v>
      </c>
      <c r="I548" s="54">
        <v>0</v>
      </c>
      <c r="J548" s="54">
        <v>0</v>
      </c>
      <c r="K548" s="54">
        <v>0</v>
      </c>
      <c r="L548" s="54">
        <v>0</v>
      </c>
      <c r="M548" s="54">
        <v>0</v>
      </c>
      <c r="N548" s="54">
        <v>0</v>
      </c>
      <c r="O548" s="54">
        <v>0</v>
      </c>
      <c r="P548" s="54">
        <v>0</v>
      </c>
      <c r="Q548" s="54">
        <v>0</v>
      </c>
      <c r="R548" s="54">
        <v>0</v>
      </c>
      <c r="S548" s="54">
        <v>0</v>
      </c>
      <c r="T548" s="54">
        <v>0</v>
      </c>
      <c r="U548" s="54">
        <v>0</v>
      </c>
      <c r="V548" s="54">
        <v>0</v>
      </c>
      <c r="W548" s="54">
        <v>0</v>
      </c>
      <c r="X548" s="54">
        <v>0</v>
      </c>
      <c r="Y548" s="54">
        <v>0</v>
      </c>
      <c r="Z548" s="54">
        <v>0</v>
      </c>
      <c r="AA548" s="54">
        <v>0</v>
      </c>
      <c r="AB548" s="54">
        <v>0</v>
      </c>
      <c r="AC548" s="54">
        <v>0</v>
      </c>
      <c r="AD548" s="54">
        <v>0</v>
      </c>
      <c r="AE548" s="54">
        <v>0</v>
      </c>
      <c r="AF548" s="54">
        <v>0</v>
      </c>
      <c r="AG548" s="54">
        <v>0</v>
      </c>
      <c r="AH548" s="54">
        <v>0</v>
      </c>
      <c r="AI548" s="54">
        <v>0</v>
      </c>
      <c r="AJ548" s="54">
        <v>0</v>
      </c>
      <c r="AK548" s="55">
        <v>1238878262.0000002</v>
      </c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</row>
    <row r="549" spans="1:71" x14ac:dyDescent="0.25">
      <c r="A549" s="1" t="s">
        <v>1701</v>
      </c>
      <c r="B549" s="2" t="s">
        <v>630</v>
      </c>
      <c r="C549" s="54">
        <v>0</v>
      </c>
      <c r="D549" s="54">
        <v>669666844</v>
      </c>
      <c r="E549" s="54">
        <v>0</v>
      </c>
      <c r="F549" s="54">
        <v>50240556.000000164</v>
      </c>
      <c r="G549" s="54">
        <v>0</v>
      </c>
      <c r="H549" s="54">
        <v>0</v>
      </c>
      <c r="I549" s="54">
        <v>0</v>
      </c>
      <c r="J549" s="54">
        <v>0</v>
      </c>
      <c r="K549" s="54">
        <v>0</v>
      </c>
      <c r="L549" s="54">
        <v>0</v>
      </c>
      <c r="M549" s="54">
        <v>0</v>
      </c>
      <c r="N549" s="54">
        <v>0</v>
      </c>
      <c r="O549" s="54">
        <v>0</v>
      </c>
      <c r="P549" s="54">
        <v>0</v>
      </c>
      <c r="Q549" s="54">
        <v>0</v>
      </c>
      <c r="R549" s="54">
        <v>0</v>
      </c>
      <c r="S549" s="54">
        <v>0</v>
      </c>
      <c r="T549" s="54">
        <v>0</v>
      </c>
      <c r="U549" s="54">
        <v>0</v>
      </c>
      <c r="V549" s="54">
        <v>0</v>
      </c>
      <c r="W549" s="54">
        <v>0</v>
      </c>
      <c r="X549" s="54">
        <v>0</v>
      </c>
      <c r="Y549" s="54">
        <v>0</v>
      </c>
      <c r="Z549" s="54">
        <v>0</v>
      </c>
      <c r="AA549" s="54">
        <v>0</v>
      </c>
      <c r="AB549" s="54">
        <v>0</v>
      </c>
      <c r="AC549" s="54">
        <v>0</v>
      </c>
      <c r="AD549" s="54">
        <v>0</v>
      </c>
      <c r="AE549" s="54">
        <v>0</v>
      </c>
      <c r="AF549" s="54">
        <v>0</v>
      </c>
      <c r="AG549" s="54">
        <v>0</v>
      </c>
      <c r="AH549" s="54">
        <v>0</v>
      </c>
      <c r="AI549" s="54">
        <v>0</v>
      </c>
      <c r="AJ549" s="54">
        <v>0</v>
      </c>
      <c r="AK549" s="55">
        <v>719907400.00000024</v>
      </c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</row>
    <row r="550" spans="1:71" x14ac:dyDescent="0.25">
      <c r="A550" s="1" t="s">
        <v>1702</v>
      </c>
      <c r="B550" s="2" t="s">
        <v>631</v>
      </c>
      <c r="C550" s="54">
        <v>0</v>
      </c>
      <c r="D550" s="54">
        <v>2824462087</v>
      </c>
      <c r="E550" s="54">
        <v>0</v>
      </c>
      <c r="F550" s="54">
        <v>57243484.999998145</v>
      </c>
      <c r="G550" s="54">
        <v>0</v>
      </c>
      <c r="H550" s="54">
        <v>0</v>
      </c>
      <c r="I550" s="54">
        <v>0</v>
      </c>
      <c r="J550" s="54">
        <v>0</v>
      </c>
      <c r="K550" s="54">
        <v>0</v>
      </c>
      <c r="L550" s="54">
        <v>0</v>
      </c>
      <c r="M550" s="54">
        <v>0</v>
      </c>
      <c r="N550" s="54">
        <v>0</v>
      </c>
      <c r="O550" s="54">
        <v>0</v>
      </c>
      <c r="P550" s="54">
        <v>0</v>
      </c>
      <c r="Q550" s="54">
        <v>0</v>
      </c>
      <c r="R550" s="54">
        <v>0</v>
      </c>
      <c r="S550" s="54">
        <v>0</v>
      </c>
      <c r="T550" s="54">
        <v>0</v>
      </c>
      <c r="U550" s="54">
        <v>0</v>
      </c>
      <c r="V550" s="54">
        <v>0</v>
      </c>
      <c r="W550" s="54">
        <v>0</v>
      </c>
      <c r="X550" s="54">
        <v>0</v>
      </c>
      <c r="Y550" s="54">
        <v>0</v>
      </c>
      <c r="Z550" s="54">
        <v>0</v>
      </c>
      <c r="AA550" s="54">
        <v>0</v>
      </c>
      <c r="AB550" s="54">
        <v>0</v>
      </c>
      <c r="AC550" s="54">
        <v>0</v>
      </c>
      <c r="AD550" s="54">
        <v>0</v>
      </c>
      <c r="AE550" s="54">
        <v>0</v>
      </c>
      <c r="AF550" s="54">
        <v>0</v>
      </c>
      <c r="AG550" s="54">
        <v>0</v>
      </c>
      <c r="AH550" s="54">
        <v>0</v>
      </c>
      <c r="AI550" s="54">
        <v>0</v>
      </c>
      <c r="AJ550" s="54">
        <v>0</v>
      </c>
      <c r="AK550" s="55">
        <v>2881705571.9999981</v>
      </c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</row>
    <row r="551" spans="1:71" x14ac:dyDescent="0.25">
      <c r="A551" s="1" t="s">
        <v>1703</v>
      </c>
      <c r="B551" s="2" t="s">
        <v>632</v>
      </c>
      <c r="C551" s="54">
        <v>0</v>
      </c>
      <c r="D551" s="54">
        <v>3291072384</v>
      </c>
      <c r="E551" s="54">
        <v>0</v>
      </c>
      <c r="F551" s="54">
        <v>54760259.999999359</v>
      </c>
      <c r="G551" s="54">
        <v>0</v>
      </c>
      <c r="H551" s="54">
        <v>0</v>
      </c>
      <c r="I551" s="54">
        <v>0</v>
      </c>
      <c r="J551" s="54">
        <v>0</v>
      </c>
      <c r="K551" s="54">
        <v>0</v>
      </c>
      <c r="L551" s="54">
        <v>0</v>
      </c>
      <c r="M551" s="54">
        <v>0</v>
      </c>
      <c r="N551" s="54">
        <v>0</v>
      </c>
      <c r="O551" s="54">
        <v>0</v>
      </c>
      <c r="P551" s="54">
        <v>0</v>
      </c>
      <c r="Q551" s="54">
        <v>0</v>
      </c>
      <c r="R551" s="54">
        <v>0</v>
      </c>
      <c r="S551" s="54">
        <v>0</v>
      </c>
      <c r="T551" s="54">
        <v>0</v>
      </c>
      <c r="U551" s="54">
        <v>0</v>
      </c>
      <c r="V551" s="54">
        <v>0</v>
      </c>
      <c r="W551" s="54">
        <v>0</v>
      </c>
      <c r="X551" s="54">
        <v>0</v>
      </c>
      <c r="Y551" s="54">
        <v>0</v>
      </c>
      <c r="Z551" s="54">
        <v>0</v>
      </c>
      <c r="AA551" s="54">
        <v>0</v>
      </c>
      <c r="AB551" s="54">
        <v>0</v>
      </c>
      <c r="AC551" s="54">
        <v>0</v>
      </c>
      <c r="AD551" s="54">
        <v>0</v>
      </c>
      <c r="AE551" s="54">
        <v>0</v>
      </c>
      <c r="AF551" s="54">
        <v>0</v>
      </c>
      <c r="AG551" s="54">
        <v>0</v>
      </c>
      <c r="AH551" s="54">
        <v>0</v>
      </c>
      <c r="AI551" s="54">
        <v>0</v>
      </c>
      <c r="AJ551" s="54">
        <v>0</v>
      </c>
      <c r="AK551" s="55">
        <v>3345832643.999999</v>
      </c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</row>
    <row r="552" spans="1:71" x14ac:dyDescent="0.25">
      <c r="A552" s="1" t="s">
        <v>1704</v>
      </c>
      <c r="B552" s="2" t="s">
        <v>633</v>
      </c>
      <c r="C552" s="54">
        <v>0</v>
      </c>
      <c r="D552" s="54">
        <v>1374778269</v>
      </c>
      <c r="E552" s="54">
        <v>0</v>
      </c>
      <c r="F552" s="54">
        <v>24617621.999999445</v>
      </c>
      <c r="G552" s="54">
        <v>0</v>
      </c>
      <c r="H552" s="54">
        <v>0</v>
      </c>
      <c r="I552" s="54">
        <v>0</v>
      </c>
      <c r="J552" s="54">
        <v>0</v>
      </c>
      <c r="K552" s="54">
        <v>0</v>
      </c>
      <c r="L552" s="54">
        <v>0</v>
      </c>
      <c r="M552" s="54">
        <v>0</v>
      </c>
      <c r="N552" s="54">
        <v>0</v>
      </c>
      <c r="O552" s="54">
        <v>0</v>
      </c>
      <c r="P552" s="54">
        <v>0</v>
      </c>
      <c r="Q552" s="54">
        <v>0</v>
      </c>
      <c r="R552" s="54">
        <v>0</v>
      </c>
      <c r="S552" s="54">
        <v>0</v>
      </c>
      <c r="T552" s="54">
        <v>0</v>
      </c>
      <c r="U552" s="54">
        <v>0</v>
      </c>
      <c r="V552" s="54">
        <v>0</v>
      </c>
      <c r="W552" s="54">
        <v>0</v>
      </c>
      <c r="X552" s="54">
        <v>0</v>
      </c>
      <c r="Y552" s="54">
        <v>0</v>
      </c>
      <c r="Z552" s="54">
        <v>0</v>
      </c>
      <c r="AA552" s="54">
        <v>0</v>
      </c>
      <c r="AB552" s="54">
        <v>0</v>
      </c>
      <c r="AC552" s="54">
        <v>0</v>
      </c>
      <c r="AD552" s="54">
        <v>0</v>
      </c>
      <c r="AE552" s="54">
        <v>0</v>
      </c>
      <c r="AF552" s="54">
        <v>0</v>
      </c>
      <c r="AG552" s="54">
        <v>0</v>
      </c>
      <c r="AH552" s="54">
        <v>0</v>
      </c>
      <c r="AI552" s="54">
        <v>0</v>
      </c>
      <c r="AJ552" s="54">
        <v>0</v>
      </c>
      <c r="AK552" s="55">
        <v>1399395890.9999995</v>
      </c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</row>
    <row r="553" spans="1:71" x14ac:dyDescent="0.25">
      <c r="A553" s="1" t="s">
        <v>1705</v>
      </c>
      <c r="B553" s="2" t="s">
        <v>634</v>
      </c>
      <c r="C553" s="54">
        <v>0</v>
      </c>
      <c r="D553" s="54">
        <v>29246874432</v>
      </c>
      <c r="E553" s="54">
        <v>0</v>
      </c>
      <c r="F553" s="54">
        <v>726139233.00001979</v>
      </c>
      <c r="G553" s="54">
        <v>0</v>
      </c>
      <c r="H553" s="54">
        <v>0</v>
      </c>
      <c r="I553" s="54">
        <v>0</v>
      </c>
      <c r="J553" s="54">
        <v>0</v>
      </c>
      <c r="K553" s="54">
        <v>0</v>
      </c>
      <c r="L553" s="54">
        <v>0</v>
      </c>
      <c r="M553" s="54">
        <v>0</v>
      </c>
      <c r="N553" s="54">
        <v>0</v>
      </c>
      <c r="O553" s="54">
        <v>0</v>
      </c>
      <c r="P553" s="54">
        <v>0</v>
      </c>
      <c r="Q553" s="54">
        <v>0</v>
      </c>
      <c r="R553" s="54">
        <v>0</v>
      </c>
      <c r="S553" s="54">
        <v>0</v>
      </c>
      <c r="T553" s="54">
        <v>0</v>
      </c>
      <c r="U553" s="54">
        <v>0</v>
      </c>
      <c r="V553" s="54">
        <v>0</v>
      </c>
      <c r="W553" s="54">
        <v>0</v>
      </c>
      <c r="X553" s="54">
        <v>0</v>
      </c>
      <c r="Y553" s="54">
        <v>0</v>
      </c>
      <c r="Z553" s="54">
        <v>0</v>
      </c>
      <c r="AA553" s="54">
        <v>0</v>
      </c>
      <c r="AB553" s="54">
        <v>0</v>
      </c>
      <c r="AC553" s="54">
        <v>0</v>
      </c>
      <c r="AD553" s="54">
        <v>0</v>
      </c>
      <c r="AE553" s="54">
        <v>0</v>
      </c>
      <c r="AF553" s="54">
        <v>0</v>
      </c>
      <c r="AG553" s="54">
        <v>0</v>
      </c>
      <c r="AH553" s="54">
        <v>0</v>
      </c>
      <c r="AI553" s="54">
        <v>0</v>
      </c>
      <c r="AJ553" s="54">
        <v>0</v>
      </c>
      <c r="AK553" s="55">
        <v>29973013665.000015</v>
      </c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</row>
    <row r="554" spans="1:71" x14ac:dyDescent="0.25">
      <c r="A554" s="1" t="s">
        <v>1706</v>
      </c>
      <c r="B554" s="2" t="s">
        <v>635</v>
      </c>
      <c r="C554" s="54">
        <v>0</v>
      </c>
      <c r="D554" s="54">
        <v>703531416</v>
      </c>
      <c r="E554" s="54">
        <v>0</v>
      </c>
      <c r="F554" s="54">
        <v>11195620.999999799</v>
      </c>
      <c r="G554" s="54">
        <v>0</v>
      </c>
      <c r="H554" s="54">
        <v>0</v>
      </c>
      <c r="I554" s="54">
        <v>0</v>
      </c>
      <c r="J554" s="54">
        <v>0</v>
      </c>
      <c r="K554" s="54">
        <v>0</v>
      </c>
      <c r="L554" s="54">
        <v>0</v>
      </c>
      <c r="M554" s="54">
        <v>0</v>
      </c>
      <c r="N554" s="54">
        <v>0</v>
      </c>
      <c r="O554" s="54">
        <v>0</v>
      </c>
      <c r="P554" s="54">
        <v>0</v>
      </c>
      <c r="Q554" s="54">
        <v>0</v>
      </c>
      <c r="R554" s="54">
        <v>0</v>
      </c>
      <c r="S554" s="54">
        <v>0</v>
      </c>
      <c r="T554" s="54">
        <v>0</v>
      </c>
      <c r="U554" s="54">
        <v>0</v>
      </c>
      <c r="V554" s="54">
        <v>0</v>
      </c>
      <c r="W554" s="54">
        <v>0</v>
      </c>
      <c r="X554" s="54">
        <v>0</v>
      </c>
      <c r="Y554" s="54">
        <v>0</v>
      </c>
      <c r="Z554" s="54">
        <v>0</v>
      </c>
      <c r="AA554" s="54">
        <v>0</v>
      </c>
      <c r="AB554" s="54">
        <v>0</v>
      </c>
      <c r="AC554" s="54">
        <v>0</v>
      </c>
      <c r="AD554" s="54">
        <v>0</v>
      </c>
      <c r="AE554" s="54">
        <v>0</v>
      </c>
      <c r="AF554" s="54">
        <v>0</v>
      </c>
      <c r="AG554" s="54">
        <v>0</v>
      </c>
      <c r="AH554" s="54">
        <v>0</v>
      </c>
      <c r="AI554" s="54">
        <v>0</v>
      </c>
      <c r="AJ554" s="54">
        <v>0</v>
      </c>
      <c r="AK554" s="55">
        <v>714727036.99999988</v>
      </c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</row>
    <row r="555" spans="1:71" x14ac:dyDescent="0.25">
      <c r="A555" s="1" t="s">
        <v>1707</v>
      </c>
      <c r="B555" s="2" t="s">
        <v>636</v>
      </c>
      <c r="C555" s="54">
        <v>0</v>
      </c>
      <c r="D555" s="54">
        <v>1019446619</v>
      </c>
      <c r="E555" s="54">
        <v>0</v>
      </c>
      <c r="F555" s="54">
        <v>39114751.999999732</v>
      </c>
      <c r="G555" s="54">
        <v>0</v>
      </c>
      <c r="H555" s="54">
        <v>0</v>
      </c>
      <c r="I555" s="54">
        <v>0</v>
      </c>
      <c r="J555" s="54">
        <v>0</v>
      </c>
      <c r="K555" s="54">
        <v>0</v>
      </c>
      <c r="L555" s="54">
        <v>0</v>
      </c>
      <c r="M555" s="54">
        <v>0</v>
      </c>
      <c r="N555" s="54">
        <v>0</v>
      </c>
      <c r="O555" s="54">
        <v>0</v>
      </c>
      <c r="P555" s="54">
        <v>0</v>
      </c>
      <c r="Q555" s="54">
        <v>0</v>
      </c>
      <c r="R555" s="54">
        <v>0</v>
      </c>
      <c r="S555" s="54">
        <v>0</v>
      </c>
      <c r="T555" s="54">
        <v>0</v>
      </c>
      <c r="U555" s="54">
        <v>0</v>
      </c>
      <c r="V555" s="54">
        <v>0</v>
      </c>
      <c r="W555" s="54">
        <v>0</v>
      </c>
      <c r="X555" s="54">
        <v>0</v>
      </c>
      <c r="Y555" s="54">
        <v>0</v>
      </c>
      <c r="Z555" s="54">
        <v>0</v>
      </c>
      <c r="AA555" s="54">
        <v>0</v>
      </c>
      <c r="AB555" s="54">
        <v>0</v>
      </c>
      <c r="AC555" s="54">
        <v>0</v>
      </c>
      <c r="AD555" s="54">
        <v>0</v>
      </c>
      <c r="AE555" s="54">
        <v>0</v>
      </c>
      <c r="AF555" s="54">
        <v>0</v>
      </c>
      <c r="AG555" s="54">
        <v>0</v>
      </c>
      <c r="AH555" s="54">
        <v>0</v>
      </c>
      <c r="AI555" s="54">
        <v>0</v>
      </c>
      <c r="AJ555" s="54">
        <v>0</v>
      </c>
      <c r="AK555" s="55">
        <v>1058561370.9999998</v>
      </c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</row>
    <row r="556" spans="1:71" x14ac:dyDescent="0.25">
      <c r="A556" s="1" t="s">
        <v>1708</v>
      </c>
      <c r="B556" s="2" t="s">
        <v>637</v>
      </c>
      <c r="C556" s="54">
        <v>0</v>
      </c>
      <c r="D556" s="54">
        <v>851668839</v>
      </c>
      <c r="E556" s="54">
        <v>0</v>
      </c>
      <c r="F556" s="54">
        <v>36861675.000000581</v>
      </c>
      <c r="G556" s="54">
        <v>0</v>
      </c>
      <c r="H556" s="54">
        <v>0</v>
      </c>
      <c r="I556" s="54">
        <v>0</v>
      </c>
      <c r="J556" s="54">
        <v>0</v>
      </c>
      <c r="K556" s="54">
        <v>0</v>
      </c>
      <c r="L556" s="54">
        <v>0</v>
      </c>
      <c r="M556" s="54">
        <v>0</v>
      </c>
      <c r="N556" s="54">
        <v>0</v>
      </c>
      <c r="O556" s="54">
        <v>0</v>
      </c>
      <c r="P556" s="54">
        <v>0</v>
      </c>
      <c r="Q556" s="54">
        <v>0</v>
      </c>
      <c r="R556" s="54">
        <v>0</v>
      </c>
      <c r="S556" s="54">
        <v>0</v>
      </c>
      <c r="T556" s="54">
        <v>0</v>
      </c>
      <c r="U556" s="54">
        <v>0</v>
      </c>
      <c r="V556" s="54">
        <v>0</v>
      </c>
      <c r="W556" s="54">
        <v>0</v>
      </c>
      <c r="X556" s="54">
        <v>0</v>
      </c>
      <c r="Y556" s="54">
        <v>0</v>
      </c>
      <c r="Z556" s="54">
        <v>0</v>
      </c>
      <c r="AA556" s="54">
        <v>0</v>
      </c>
      <c r="AB556" s="54">
        <v>0</v>
      </c>
      <c r="AC556" s="54">
        <v>0</v>
      </c>
      <c r="AD556" s="54">
        <v>0</v>
      </c>
      <c r="AE556" s="54">
        <v>0</v>
      </c>
      <c r="AF556" s="54">
        <v>0</v>
      </c>
      <c r="AG556" s="54">
        <v>0</v>
      </c>
      <c r="AH556" s="54">
        <v>0</v>
      </c>
      <c r="AI556" s="54">
        <v>0</v>
      </c>
      <c r="AJ556" s="54">
        <v>0</v>
      </c>
      <c r="AK556" s="55">
        <v>888530514.0000006</v>
      </c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</row>
    <row r="557" spans="1:71" x14ac:dyDescent="0.25">
      <c r="A557" s="1" t="s">
        <v>1709</v>
      </c>
      <c r="B557" s="2" t="s">
        <v>638</v>
      </c>
      <c r="C557" s="54">
        <v>0</v>
      </c>
      <c r="D557" s="54">
        <v>642270759</v>
      </c>
      <c r="E557" s="54">
        <v>0</v>
      </c>
      <c r="F557" s="54">
        <v>6290956.0000000233</v>
      </c>
      <c r="G557" s="54">
        <v>0</v>
      </c>
      <c r="H557" s="54">
        <v>0</v>
      </c>
      <c r="I557" s="54">
        <v>0</v>
      </c>
      <c r="J557" s="54">
        <v>0</v>
      </c>
      <c r="K557" s="54">
        <v>0</v>
      </c>
      <c r="L557" s="54">
        <v>0</v>
      </c>
      <c r="M557" s="54">
        <v>0</v>
      </c>
      <c r="N557" s="54">
        <v>0</v>
      </c>
      <c r="O557" s="54">
        <v>0</v>
      </c>
      <c r="P557" s="54">
        <v>0</v>
      </c>
      <c r="Q557" s="54">
        <v>0</v>
      </c>
      <c r="R557" s="54">
        <v>0</v>
      </c>
      <c r="S557" s="54">
        <v>0</v>
      </c>
      <c r="T557" s="54">
        <v>0</v>
      </c>
      <c r="U557" s="54">
        <v>0</v>
      </c>
      <c r="V557" s="54">
        <v>0</v>
      </c>
      <c r="W557" s="54">
        <v>0</v>
      </c>
      <c r="X557" s="54">
        <v>0</v>
      </c>
      <c r="Y557" s="54">
        <v>0</v>
      </c>
      <c r="Z557" s="54">
        <v>0</v>
      </c>
      <c r="AA557" s="54">
        <v>0</v>
      </c>
      <c r="AB557" s="54">
        <v>0</v>
      </c>
      <c r="AC557" s="54">
        <v>0</v>
      </c>
      <c r="AD557" s="54">
        <v>0</v>
      </c>
      <c r="AE557" s="54">
        <v>0</v>
      </c>
      <c r="AF557" s="54">
        <v>0</v>
      </c>
      <c r="AG557" s="54">
        <v>0</v>
      </c>
      <c r="AH557" s="54">
        <v>0</v>
      </c>
      <c r="AI557" s="54">
        <v>0</v>
      </c>
      <c r="AJ557" s="54">
        <v>0</v>
      </c>
      <c r="AK557" s="55">
        <v>648561715</v>
      </c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</row>
    <row r="558" spans="1:71" x14ac:dyDescent="0.25">
      <c r="A558" s="1" t="s">
        <v>1710</v>
      </c>
      <c r="B558" s="2" t="s">
        <v>639</v>
      </c>
      <c r="C558" s="54">
        <v>0</v>
      </c>
      <c r="D558" s="54">
        <v>982698657</v>
      </c>
      <c r="E558" s="54">
        <v>0</v>
      </c>
      <c r="F558" s="54">
        <v>9010321.0000002403</v>
      </c>
      <c r="G558" s="54">
        <v>0</v>
      </c>
      <c r="H558" s="54">
        <v>0</v>
      </c>
      <c r="I558" s="54">
        <v>0</v>
      </c>
      <c r="J558" s="54">
        <v>0</v>
      </c>
      <c r="K558" s="54">
        <v>0</v>
      </c>
      <c r="L558" s="54">
        <v>0</v>
      </c>
      <c r="M558" s="54">
        <v>0</v>
      </c>
      <c r="N558" s="54">
        <v>0</v>
      </c>
      <c r="O558" s="54">
        <v>0</v>
      </c>
      <c r="P558" s="54">
        <v>0</v>
      </c>
      <c r="Q558" s="54">
        <v>0</v>
      </c>
      <c r="R558" s="54">
        <v>0</v>
      </c>
      <c r="S558" s="54">
        <v>0</v>
      </c>
      <c r="T558" s="54">
        <v>0</v>
      </c>
      <c r="U558" s="54">
        <v>0</v>
      </c>
      <c r="V558" s="54">
        <v>0</v>
      </c>
      <c r="W558" s="54">
        <v>0</v>
      </c>
      <c r="X558" s="54">
        <v>0</v>
      </c>
      <c r="Y558" s="54">
        <v>0</v>
      </c>
      <c r="Z558" s="54">
        <v>0</v>
      </c>
      <c r="AA558" s="54">
        <v>0</v>
      </c>
      <c r="AB558" s="54">
        <v>0</v>
      </c>
      <c r="AC558" s="54">
        <v>0</v>
      </c>
      <c r="AD558" s="54">
        <v>0</v>
      </c>
      <c r="AE558" s="54">
        <v>0</v>
      </c>
      <c r="AF558" s="54">
        <v>0</v>
      </c>
      <c r="AG558" s="54">
        <v>0</v>
      </c>
      <c r="AH558" s="54">
        <v>0</v>
      </c>
      <c r="AI558" s="54">
        <v>0</v>
      </c>
      <c r="AJ558" s="54">
        <v>0</v>
      </c>
      <c r="AK558" s="55">
        <v>991708978.00000024</v>
      </c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</row>
    <row r="559" spans="1:71" x14ac:dyDescent="0.25">
      <c r="A559" s="1" t="s">
        <v>1711</v>
      </c>
      <c r="B559" s="2" t="s">
        <v>640</v>
      </c>
      <c r="C559" s="54">
        <v>0</v>
      </c>
      <c r="D559" s="54">
        <v>380233892</v>
      </c>
      <c r="E559" s="54">
        <v>0</v>
      </c>
      <c r="F559" s="54">
        <v>3914398.000000007</v>
      </c>
      <c r="G559" s="54">
        <v>0</v>
      </c>
      <c r="H559" s="54">
        <v>0</v>
      </c>
      <c r="I559" s="54">
        <v>0</v>
      </c>
      <c r="J559" s="54">
        <v>0</v>
      </c>
      <c r="K559" s="54">
        <v>0</v>
      </c>
      <c r="L559" s="54">
        <v>0</v>
      </c>
      <c r="M559" s="54">
        <v>0</v>
      </c>
      <c r="N559" s="54">
        <v>0</v>
      </c>
      <c r="O559" s="54">
        <v>0</v>
      </c>
      <c r="P559" s="54">
        <v>0</v>
      </c>
      <c r="Q559" s="54">
        <v>0</v>
      </c>
      <c r="R559" s="54">
        <v>0</v>
      </c>
      <c r="S559" s="54">
        <v>0</v>
      </c>
      <c r="T559" s="54">
        <v>0</v>
      </c>
      <c r="U559" s="54">
        <v>0</v>
      </c>
      <c r="V559" s="54">
        <v>0</v>
      </c>
      <c r="W559" s="54">
        <v>0</v>
      </c>
      <c r="X559" s="54">
        <v>0</v>
      </c>
      <c r="Y559" s="54">
        <v>0</v>
      </c>
      <c r="Z559" s="54">
        <v>0</v>
      </c>
      <c r="AA559" s="54">
        <v>0</v>
      </c>
      <c r="AB559" s="54">
        <v>0</v>
      </c>
      <c r="AC559" s="54">
        <v>0</v>
      </c>
      <c r="AD559" s="54">
        <v>0</v>
      </c>
      <c r="AE559" s="54">
        <v>0</v>
      </c>
      <c r="AF559" s="54">
        <v>0</v>
      </c>
      <c r="AG559" s="54">
        <v>0</v>
      </c>
      <c r="AH559" s="54">
        <v>0</v>
      </c>
      <c r="AI559" s="54">
        <v>0</v>
      </c>
      <c r="AJ559" s="54">
        <v>0</v>
      </c>
      <c r="AK559" s="55">
        <v>384148289.99999994</v>
      </c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</row>
    <row r="560" spans="1:71" x14ac:dyDescent="0.25">
      <c r="A560" s="1" t="s">
        <v>1712</v>
      </c>
      <c r="B560" s="2" t="s">
        <v>641</v>
      </c>
      <c r="C560" s="54">
        <v>0</v>
      </c>
      <c r="D560" s="54">
        <v>976392894</v>
      </c>
      <c r="E560" s="54">
        <v>0</v>
      </c>
      <c r="F560" s="54">
        <v>39877170.999999508</v>
      </c>
      <c r="G560" s="54">
        <v>0</v>
      </c>
      <c r="H560" s="54">
        <v>0</v>
      </c>
      <c r="I560" s="54">
        <v>0</v>
      </c>
      <c r="J560" s="54">
        <v>0</v>
      </c>
      <c r="K560" s="54">
        <v>0</v>
      </c>
      <c r="L560" s="54">
        <v>0</v>
      </c>
      <c r="M560" s="54">
        <v>0</v>
      </c>
      <c r="N560" s="54">
        <v>0</v>
      </c>
      <c r="O560" s="54">
        <v>0</v>
      </c>
      <c r="P560" s="54">
        <v>0</v>
      </c>
      <c r="Q560" s="54">
        <v>0</v>
      </c>
      <c r="R560" s="54">
        <v>0</v>
      </c>
      <c r="S560" s="54">
        <v>0</v>
      </c>
      <c r="T560" s="54">
        <v>0</v>
      </c>
      <c r="U560" s="54">
        <v>0</v>
      </c>
      <c r="V560" s="54">
        <v>0</v>
      </c>
      <c r="W560" s="54">
        <v>0</v>
      </c>
      <c r="X560" s="54">
        <v>0</v>
      </c>
      <c r="Y560" s="54">
        <v>0</v>
      </c>
      <c r="Z560" s="54">
        <v>0</v>
      </c>
      <c r="AA560" s="54">
        <v>0</v>
      </c>
      <c r="AB560" s="54">
        <v>0</v>
      </c>
      <c r="AC560" s="54">
        <v>0</v>
      </c>
      <c r="AD560" s="54">
        <v>0</v>
      </c>
      <c r="AE560" s="54">
        <v>0</v>
      </c>
      <c r="AF560" s="54">
        <v>0</v>
      </c>
      <c r="AG560" s="54">
        <v>0</v>
      </c>
      <c r="AH560" s="54">
        <v>0</v>
      </c>
      <c r="AI560" s="54">
        <v>0</v>
      </c>
      <c r="AJ560" s="54">
        <v>0</v>
      </c>
      <c r="AK560" s="55">
        <v>1016270064.9999995</v>
      </c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</row>
    <row r="561" spans="1:71" x14ac:dyDescent="0.25">
      <c r="A561" s="1" t="s">
        <v>1713</v>
      </c>
      <c r="B561" s="2" t="s">
        <v>642</v>
      </c>
      <c r="C561" s="54">
        <v>0</v>
      </c>
      <c r="D561" s="54">
        <v>707172560</v>
      </c>
      <c r="E561" s="54">
        <v>0</v>
      </c>
      <c r="F561" s="54">
        <v>7315033.0000006817</v>
      </c>
      <c r="G561" s="54">
        <v>0</v>
      </c>
      <c r="H561" s="54">
        <v>0</v>
      </c>
      <c r="I561" s="54">
        <v>0</v>
      </c>
      <c r="J561" s="54">
        <v>0</v>
      </c>
      <c r="K561" s="54">
        <v>0</v>
      </c>
      <c r="L561" s="54">
        <v>0</v>
      </c>
      <c r="M561" s="54">
        <v>0</v>
      </c>
      <c r="N561" s="54">
        <v>0</v>
      </c>
      <c r="O561" s="54">
        <v>0</v>
      </c>
      <c r="P561" s="54">
        <v>0</v>
      </c>
      <c r="Q561" s="54">
        <v>0</v>
      </c>
      <c r="R561" s="54">
        <v>0</v>
      </c>
      <c r="S561" s="54">
        <v>0</v>
      </c>
      <c r="T561" s="54">
        <v>0</v>
      </c>
      <c r="U561" s="54">
        <v>0</v>
      </c>
      <c r="V561" s="54">
        <v>0</v>
      </c>
      <c r="W561" s="54">
        <v>0</v>
      </c>
      <c r="X561" s="54">
        <v>0</v>
      </c>
      <c r="Y561" s="54">
        <v>0</v>
      </c>
      <c r="Z561" s="54">
        <v>0</v>
      </c>
      <c r="AA561" s="54">
        <v>0</v>
      </c>
      <c r="AB561" s="54">
        <v>0</v>
      </c>
      <c r="AC561" s="54">
        <v>0</v>
      </c>
      <c r="AD561" s="54">
        <v>0</v>
      </c>
      <c r="AE561" s="54">
        <v>0</v>
      </c>
      <c r="AF561" s="54">
        <v>0</v>
      </c>
      <c r="AG561" s="54">
        <v>0</v>
      </c>
      <c r="AH561" s="54">
        <v>0</v>
      </c>
      <c r="AI561" s="54">
        <v>0</v>
      </c>
      <c r="AJ561" s="54">
        <v>0</v>
      </c>
      <c r="AK561" s="55">
        <v>714487593.00000072</v>
      </c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</row>
    <row r="562" spans="1:71" x14ac:dyDescent="0.25">
      <c r="A562" s="1" t="s">
        <v>1714</v>
      </c>
      <c r="B562" s="2" t="s">
        <v>643</v>
      </c>
      <c r="C562" s="54">
        <v>0</v>
      </c>
      <c r="D562" s="54">
        <v>972008330</v>
      </c>
      <c r="E562" s="54">
        <v>0</v>
      </c>
      <c r="F562" s="54">
        <v>9151699.0000006743</v>
      </c>
      <c r="G562" s="54">
        <v>0</v>
      </c>
      <c r="H562" s="54">
        <v>0</v>
      </c>
      <c r="I562" s="54">
        <v>0</v>
      </c>
      <c r="J562" s="54">
        <v>0</v>
      </c>
      <c r="K562" s="54">
        <v>0</v>
      </c>
      <c r="L562" s="54">
        <v>0</v>
      </c>
      <c r="M562" s="54">
        <v>0</v>
      </c>
      <c r="N562" s="54">
        <v>0</v>
      </c>
      <c r="O562" s="54">
        <v>0</v>
      </c>
      <c r="P562" s="54">
        <v>0</v>
      </c>
      <c r="Q562" s="54">
        <v>0</v>
      </c>
      <c r="R562" s="54">
        <v>0</v>
      </c>
      <c r="S562" s="54">
        <v>0</v>
      </c>
      <c r="T562" s="54">
        <v>0</v>
      </c>
      <c r="U562" s="54">
        <v>0</v>
      </c>
      <c r="V562" s="54">
        <v>0</v>
      </c>
      <c r="W562" s="54">
        <v>0</v>
      </c>
      <c r="X562" s="54">
        <v>0</v>
      </c>
      <c r="Y562" s="54">
        <v>0</v>
      </c>
      <c r="Z562" s="54">
        <v>0</v>
      </c>
      <c r="AA562" s="54">
        <v>0</v>
      </c>
      <c r="AB562" s="54">
        <v>0</v>
      </c>
      <c r="AC562" s="54">
        <v>0</v>
      </c>
      <c r="AD562" s="54">
        <v>0</v>
      </c>
      <c r="AE562" s="54">
        <v>0</v>
      </c>
      <c r="AF562" s="54">
        <v>0</v>
      </c>
      <c r="AG562" s="54">
        <v>0</v>
      </c>
      <c r="AH562" s="54">
        <v>0</v>
      </c>
      <c r="AI562" s="54">
        <v>0</v>
      </c>
      <c r="AJ562" s="54">
        <v>0</v>
      </c>
      <c r="AK562" s="55">
        <v>981160029.00000072</v>
      </c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</row>
    <row r="563" spans="1:71" x14ac:dyDescent="0.25">
      <c r="A563" s="1" t="s">
        <v>1715</v>
      </c>
      <c r="B563" s="2" t="s">
        <v>644</v>
      </c>
      <c r="C563" s="54">
        <v>0</v>
      </c>
      <c r="D563" s="54">
        <v>966990519</v>
      </c>
      <c r="E563" s="54">
        <v>0</v>
      </c>
      <c r="F563" s="54">
        <v>21947907.000000264</v>
      </c>
      <c r="G563" s="54">
        <v>0</v>
      </c>
      <c r="H563" s="54">
        <v>0</v>
      </c>
      <c r="I563" s="54">
        <v>0</v>
      </c>
      <c r="J563" s="54">
        <v>0</v>
      </c>
      <c r="K563" s="54">
        <v>0</v>
      </c>
      <c r="L563" s="54">
        <v>0</v>
      </c>
      <c r="M563" s="54">
        <v>0</v>
      </c>
      <c r="N563" s="54">
        <v>0</v>
      </c>
      <c r="O563" s="54">
        <v>0</v>
      </c>
      <c r="P563" s="54">
        <v>0</v>
      </c>
      <c r="Q563" s="54">
        <v>0</v>
      </c>
      <c r="R563" s="54">
        <v>0</v>
      </c>
      <c r="S563" s="54">
        <v>0</v>
      </c>
      <c r="T563" s="54">
        <v>0</v>
      </c>
      <c r="U563" s="54">
        <v>0</v>
      </c>
      <c r="V563" s="54">
        <v>0</v>
      </c>
      <c r="W563" s="54">
        <v>0</v>
      </c>
      <c r="X563" s="54">
        <v>0</v>
      </c>
      <c r="Y563" s="54">
        <v>0</v>
      </c>
      <c r="Z563" s="54">
        <v>0</v>
      </c>
      <c r="AA563" s="54">
        <v>0</v>
      </c>
      <c r="AB563" s="54">
        <v>0</v>
      </c>
      <c r="AC563" s="54">
        <v>0</v>
      </c>
      <c r="AD563" s="54">
        <v>0</v>
      </c>
      <c r="AE563" s="54">
        <v>0</v>
      </c>
      <c r="AF563" s="54">
        <v>0</v>
      </c>
      <c r="AG563" s="54">
        <v>0</v>
      </c>
      <c r="AH563" s="54">
        <v>0</v>
      </c>
      <c r="AI563" s="54">
        <v>0</v>
      </c>
      <c r="AJ563" s="54">
        <v>0</v>
      </c>
      <c r="AK563" s="55">
        <v>988938426.00000012</v>
      </c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</row>
    <row r="564" spans="1:71" x14ac:dyDescent="0.25">
      <c r="A564" s="1" t="s">
        <v>1716</v>
      </c>
      <c r="B564" s="2" t="s">
        <v>645</v>
      </c>
      <c r="C564" s="54">
        <v>0</v>
      </c>
      <c r="D564" s="54">
        <v>640821516</v>
      </c>
      <c r="E564" s="54">
        <v>0</v>
      </c>
      <c r="F564" s="54">
        <v>6964139.0000000941</v>
      </c>
      <c r="G564" s="54">
        <v>0</v>
      </c>
      <c r="H564" s="54">
        <v>0</v>
      </c>
      <c r="I564" s="54">
        <v>0</v>
      </c>
      <c r="J564" s="54">
        <v>0</v>
      </c>
      <c r="K564" s="54">
        <v>0</v>
      </c>
      <c r="L564" s="54">
        <v>0</v>
      </c>
      <c r="M564" s="54">
        <v>0</v>
      </c>
      <c r="N564" s="54">
        <v>0</v>
      </c>
      <c r="O564" s="54">
        <v>0</v>
      </c>
      <c r="P564" s="54">
        <v>0</v>
      </c>
      <c r="Q564" s="54">
        <v>0</v>
      </c>
      <c r="R564" s="54">
        <v>0</v>
      </c>
      <c r="S564" s="54">
        <v>0</v>
      </c>
      <c r="T564" s="54">
        <v>0</v>
      </c>
      <c r="U564" s="54">
        <v>0</v>
      </c>
      <c r="V564" s="54">
        <v>0</v>
      </c>
      <c r="W564" s="54">
        <v>0</v>
      </c>
      <c r="X564" s="54">
        <v>0</v>
      </c>
      <c r="Y564" s="54">
        <v>0</v>
      </c>
      <c r="Z564" s="54">
        <v>0</v>
      </c>
      <c r="AA564" s="54">
        <v>0</v>
      </c>
      <c r="AB564" s="54">
        <v>0</v>
      </c>
      <c r="AC564" s="54">
        <v>0</v>
      </c>
      <c r="AD564" s="54">
        <v>0</v>
      </c>
      <c r="AE564" s="54">
        <v>0</v>
      </c>
      <c r="AF564" s="54">
        <v>0</v>
      </c>
      <c r="AG564" s="54">
        <v>0</v>
      </c>
      <c r="AH564" s="54">
        <v>0</v>
      </c>
      <c r="AI564" s="54">
        <v>0</v>
      </c>
      <c r="AJ564" s="54">
        <v>0</v>
      </c>
      <c r="AK564" s="55">
        <v>647785655.00000012</v>
      </c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</row>
    <row r="565" spans="1:71" x14ac:dyDescent="0.25">
      <c r="A565" s="1" t="s">
        <v>1717</v>
      </c>
      <c r="B565" s="2" t="s">
        <v>646</v>
      </c>
      <c r="C565" s="54">
        <v>0</v>
      </c>
      <c r="D565" s="54">
        <v>408002015</v>
      </c>
      <c r="E565" s="54">
        <v>0</v>
      </c>
      <c r="F565" s="54">
        <v>3913763.000000095</v>
      </c>
      <c r="G565" s="54">
        <v>0</v>
      </c>
      <c r="H565" s="54">
        <v>0</v>
      </c>
      <c r="I565" s="54">
        <v>0</v>
      </c>
      <c r="J565" s="54">
        <v>0</v>
      </c>
      <c r="K565" s="54">
        <v>0</v>
      </c>
      <c r="L565" s="54">
        <v>0</v>
      </c>
      <c r="M565" s="54">
        <v>0</v>
      </c>
      <c r="N565" s="54">
        <v>0</v>
      </c>
      <c r="O565" s="54">
        <v>0</v>
      </c>
      <c r="P565" s="54">
        <v>0</v>
      </c>
      <c r="Q565" s="54">
        <v>0</v>
      </c>
      <c r="R565" s="54">
        <v>0</v>
      </c>
      <c r="S565" s="54">
        <v>0</v>
      </c>
      <c r="T565" s="54">
        <v>0</v>
      </c>
      <c r="U565" s="54">
        <v>0</v>
      </c>
      <c r="V565" s="54">
        <v>0</v>
      </c>
      <c r="W565" s="54">
        <v>0</v>
      </c>
      <c r="X565" s="54">
        <v>0</v>
      </c>
      <c r="Y565" s="54">
        <v>0</v>
      </c>
      <c r="Z565" s="54">
        <v>0</v>
      </c>
      <c r="AA565" s="54">
        <v>0</v>
      </c>
      <c r="AB565" s="54">
        <v>0</v>
      </c>
      <c r="AC565" s="54">
        <v>0</v>
      </c>
      <c r="AD565" s="54">
        <v>0</v>
      </c>
      <c r="AE565" s="54">
        <v>0</v>
      </c>
      <c r="AF565" s="54">
        <v>0</v>
      </c>
      <c r="AG565" s="54">
        <v>0</v>
      </c>
      <c r="AH565" s="54">
        <v>0</v>
      </c>
      <c r="AI565" s="54">
        <v>0</v>
      </c>
      <c r="AJ565" s="54">
        <v>0</v>
      </c>
      <c r="AK565" s="55">
        <v>411915778.00000012</v>
      </c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</row>
    <row r="566" spans="1:71" x14ac:dyDescent="0.25">
      <c r="A566" s="1" t="s">
        <v>1718</v>
      </c>
      <c r="B566" s="2" t="s">
        <v>647</v>
      </c>
      <c r="C566" s="54">
        <v>0</v>
      </c>
      <c r="D566" s="54">
        <v>1998186063</v>
      </c>
      <c r="E566" s="54">
        <v>0</v>
      </c>
      <c r="F566" s="54">
        <v>29396000.000000436</v>
      </c>
      <c r="G566" s="54">
        <v>0</v>
      </c>
      <c r="H566" s="54">
        <v>0</v>
      </c>
      <c r="I566" s="54">
        <v>0</v>
      </c>
      <c r="J566" s="54">
        <v>0</v>
      </c>
      <c r="K566" s="54">
        <v>0</v>
      </c>
      <c r="L566" s="54">
        <v>0</v>
      </c>
      <c r="M566" s="54">
        <v>0</v>
      </c>
      <c r="N566" s="54">
        <v>0</v>
      </c>
      <c r="O566" s="54">
        <v>0</v>
      </c>
      <c r="P566" s="54">
        <v>0</v>
      </c>
      <c r="Q566" s="54">
        <v>0</v>
      </c>
      <c r="R566" s="54">
        <v>0</v>
      </c>
      <c r="S566" s="54">
        <v>0</v>
      </c>
      <c r="T566" s="54">
        <v>0</v>
      </c>
      <c r="U566" s="54">
        <v>0</v>
      </c>
      <c r="V566" s="54">
        <v>0</v>
      </c>
      <c r="W566" s="54">
        <v>0</v>
      </c>
      <c r="X566" s="54">
        <v>0</v>
      </c>
      <c r="Y566" s="54">
        <v>0</v>
      </c>
      <c r="Z566" s="54">
        <v>0</v>
      </c>
      <c r="AA566" s="54">
        <v>0</v>
      </c>
      <c r="AB566" s="54">
        <v>0</v>
      </c>
      <c r="AC566" s="54">
        <v>0</v>
      </c>
      <c r="AD566" s="54">
        <v>0</v>
      </c>
      <c r="AE566" s="54">
        <v>0</v>
      </c>
      <c r="AF566" s="54">
        <v>0</v>
      </c>
      <c r="AG566" s="54">
        <v>0</v>
      </c>
      <c r="AH566" s="54">
        <v>0</v>
      </c>
      <c r="AI566" s="54">
        <v>0</v>
      </c>
      <c r="AJ566" s="54">
        <v>0</v>
      </c>
      <c r="AK566" s="55">
        <v>2027582063.0000005</v>
      </c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</row>
    <row r="567" spans="1:71" x14ac:dyDescent="0.25">
      <c r="A567" s="1" t="s">
        <v>1719</v>
      </c>
      <c r="B567" s="2" t="s">
        <v>648</v>
      </c>
      <c r="C567" s="54">
        <v>0</v>
      </c>
      <c r="D567" s="54">
        <v>1379351526</v>
      </c>
      <c r="E567" s="54">
        <v>0</v>
      </c>
      <c r="F567" s="54">
        <v>74168207.999999762</v>
      </c>
      <c r="G567" s="54">
        <v>0</v>
      </c>
      <c r="H567" s="54">
        <v>0</v>
      </c>
      <c r="I567" s="54">
        <v>0</v>
      </c>
      <c r="J567" s="54">
        <v>0</v>
      </c>
      <c r="K567" s="54">
        <v>0</v>
      </c>
      <c r="L567" s="54">
        <v>0</v>
      </c>
      <c r="M567" s="54">
        <v>0</v>
      </c>
      <c r="N567" s="54">
        <v>0</v>
      </c>
      <c r="O567" s="54">
        <v>0</v>
      </c>
      <c r="P567" s="54">
        <v>0</v>
      </c>
      <c r="Q567" s="54">
        <v>0</v>
      </c>
      <c r="R567" s="54">
        <v>0</v>
      </c>
      <c r="S567" s="54">
        <v>0</v>
      </c>
      <c r="T567" s="54">
        <v>0</v>
      </c>
      <c r="U567" s="54">
        <v>0</v>
      </c>
      <c r="V567" s="54">
        <v>0</v>
      </c>
      <c r="W567" s="54">
        <v>0</v>
      </c>
      <c r="X567" s="54">
        <v>0</v>
      </c>
      <c r="Y567" s="54">
        <v>0</v>
      </c>
      <c r="Z567" s="54">
        <v>0</v>
      </c>
      <c r="AA567" s="54">
        <v>0</v>
      </c>
      <c r="AB567" s="54">
        <v>0</v>
      </c>
      <c r="AC567" s="54">
        <v>0</v>
      </c>
      <c r="AD567" s="54">
        <v>0</v>
      </c>
      <c r="AE567" s="54">
        <v>0</v>
      </c>
      <c r="AF567" s="54">
        <v>0</v>
      </c>
      <c r="AG567" s="54">
        <v>0</v>
      </c>
      <c r="AH567" s="54">
        <v>0</v>
      </c>
      <c r="AI567" s="54">
        <v>0</v>
      </c>
      <c r="AJ567" s="54">
        <v>0</v>
      </c>
      <c r="AK567" s="55">
        <v>1453519733.9999998</v>
      </c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</row>
    <row r="568" spans="1:71" x14ac:dyDescent="0.25">
      <c r="A568" s="1" t="s">
        <v>1720</v>
      </c>
      <c r="B568" s="2" t="s">
        <v>649</v>
      </c>
      <c r="C568" s="54">
        <v>0</v>
      </c>
      <c r="D568" s="54">
        <v>633475706</v>
      </c>
      <c r="E568" s="54">
        <v>0</v>
      </c>
      <c r="F568" s="54">
        <v>6454503.9999994328</v>
      </c>
      <c r="G568" s="54">
        <v>0</v>
      </c>
      <c r="H568" s="54">
        <v>0</v>
      </c>
      <c r="I568" s="54">
        <v>0</v>
      </c>
      <c r="J568" s="54">
        <v>0</v>
      </c>
      <c r="K568" s="54">
        <v>0</v>
      </c>
      <c r="L568" s="54">
        <v>0</v>
      </c>
      <c r="M568" s="54">
        <v>0</v>
      </c>
      <c r="N568" s="54">
        <v>0</v>
      </c>
      <c r="O568" s="54">
        <v>0</v>
      </c>
      <c r="P568" s="54">
        <v>0</v>
      </c>
      <c r="Q568" s="54">
        <v>0</v>
      </c>
      <c r="R568" s="54">
        <v>0</v>
      </c>
      <c r="S568" s="54">
        <v>0</v>
      </c>
      <c r="T568" s="54">
        <v>0</v>
      </c>
      <c r="U568" s="54">
        <v>0</v>
      </c>
      <c r="V568" s="54">
        <v>0</v>
      </c>
      <c r="W568" s="54">
        <v>0</v>
      </c>
      <c r="X568" s="54">
        <v>0</v>
      </c>
      <c r="Y568" s="54">
        <v>0</v>
      </c>
      <c r="Z568" s="54">
        <v>0</v>
      </c>
      <c r="AA568" s="54">
        <v>0</v>
      </c>
      <c r="AB568" s="54">
        <v>0</v>
      </c>
      <c r="AC568" s="54">
        <v>0</v>
      </c>
      <c r="AD568" s="54">
        <v>0</v>
      </c>
      <c r="AE568" s="54">
        <v>0</v>
      </c>
      <c r="AF568" s="54">
        <v>0</v>
      </c>
      <c r="AG568" s="54">
        <v>0</v>
      </c>
      <c r="AH568" s="54">
        <v>0</v>
      </c>
      <c r="AI568" s="54">
        <v>0</v>
      </c>
      <c r="AJ568" s="54">
        <v>0</v>
      </c>
      <c r="AK568" s="55">
        <v>639930209.9999994</v>
      </c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</row>
    <row r="569" spans="1:71" x14ac:dyDescent="0.25">
      <c r="A569" s="1" t="s">
        <v>1721</v>
      </c>
      <c r="B569" s="2" t="s">
        <v>650</v>
      </c>
      <c r="C569" s="54">
        <v>0</v>
      </c>
      <c r="D569" s="54">
        <v>1445331173</v>
      </c>
      <c r="E569" s="54">
        <v>0</v>
      </c>
      <c r="F569" s="54">
        <v>13279737.99999979</v>
      </c>
      <c r="G569" s="54">
        <v>0</v>
      </c>
      <c r="H569" s="54">
        <v>0</v>
      </c>
      <c r="I569" s="54">
        <v>0</v>
      </c>
      <c r="J569" s="54">
        <v>0</v>
      </c>
      <c r="K569" s="54">
        <v>0</v>
      </c>
      <c r="L569" s="54">
        <v>0</v>
      </c>
      <c r="M569" s="54">
        <v>0</v>
      </c>
      <c r="N569" s="54">
        <v>0</v>
      </c>
      <c r="O569" s="54">
        <v>0</v>
      </c>
      <c r="P569" s="54">
        <v>0</v>
      </c>
      <c r="Q569" s="54">
        <v>0</v>
      </c>
      <c r="R569" s="54">
        <v>0</v>
      </c>
      <c r="S569" s="54">
        <v>0</v>
      </c>
      <c r="T569" s="54">
        <v>0</v>
      </c>
      <c r="U569" s="54">
        <v>0</v>
      </c>
      <c r="V569" s="54">
        <v>0</v>
      </c>
      <c r="W569" s="54">
        <v>0</v>
      </c>
      <c r="X569" s="54">
        <v>0</v>
      </c>
      <c r="Y569" s="54">
        <v>0</v>
      </c>
      <c r="Z569" s="54">
        <v>0</v>
      </c>
      <c r="AA569" s="54">
        <v>0</v>
      </c>
      <c r="AB569" s="54">
        <v>0</v>
      </c>
      <c r="AC569" s="54">
        <v>0</v>
      </c>
      <c r="AD569" s="54">
        <v>0</v>
      </c>
      <c r="AE569" s="54">
        <v>0</v>
      </c>
      <c r="AF569" s="54">
        <v>0</v>
      </c>
      <c r="AG569" s="54">
        <v>0</v>
      </c>
      <c r="AH569" s="54">
        <v>0</v>
      </c>
      <c r="AI569" s="54">
        <v>0</v>
      </c>
      <c r="AJ569" s="54">
        <v>0</v>
      </c>
      <c r="AK569" s="55">
        <v>1458610910.9999998</v>
      </c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</row>
    <row r="570" spans="1:71" x14ac:dyDescent="0.25">
      <c r="A570" s="1" t="s">
        <v>1722</v>
      </c>
      <c r="B570" s="2" t="s">
        <v>651</v>
      </c>
      <c r="C570" s="54">
        <v>0</v>
      </c>
      <c r="D570" s="54">
        <v>1053470713</v>
      </c>
      <c r="E570" s="54">
        <v>0</v>
      </c>
      <c r="F570" s="54">
        <v>10101419.000000158</v>
      </c>
      <c r="G570" s="54">
        <v>0</v>
      </c>
      <c r="H570" s="54">
        <v>0</v>
      </c>
      <c r="I570" s="54">
        <v>0</v>
      </c>
      <c r="J570" s="54">
        <v>0</v>
      </c>
      <c r="K570" s="54">
        <v>0</v>
      </c>
      <c r="L570" s="54">
        <v>0</v>
      </c>
      <c r="M570" s="54">
        <v>0</v>
      </c>
      <c r="N570" s="54">
        <v>0</v>
      </c>
      <c r="O570" s="54">
        <v>0</v>
      </c>
      <c r="P570" s="54">
        <v>0</v>
      </c>
      <c r="Q570" s="54">
        <v>0</v>
      </c>
      <c r="R570" s="54">
        <v>0</v>
      </c>
      <c r="S570" s="54">
        <v>0</v>
      </c>
      <c r="T570" s="54">
        <v>0</v>
      </c>
      <c r="U570" s="54">
        <v>0</v>
      </c>
      <c r="V570" s="54">
        <v>0</v>
      </c>
      <c r="W570" s="54">
        <v>0</v>
      </c>
      <c r="X570" s="54">
        <v>0</v>
      </c>
      <c r="Y570" s="54">
        <v>0</v>
      </c>
      <c r="Z570" s="54">
        <v>0</v>
      </c>
      <c r="AA570" s="54">
        <v>0</v>
      </c>
      <c r="AB570" s="54">
        <v>0</v>
      </c>
      <c r="AC570" s="54">
        <v>0</v>
      </c>
      <c r="AD570" s="54">
        <v>0</v>
      </c>
      <c r="AE570" s="54">
        <v>0</v>
      </c>
      <c r="AF570" s="54">
        <v>0</v>
      </c>
      <c r="AG570" s="54">
        <v>0</v>
      </c>
      <c r="AH570" s="54">
        <v>0</v>
      </c>
      <c r="AI570" s="54">
        <v>0</v>
      </c>
      <c r="AJ570" s="54">
        <v>0</v>
      </c>
      <c r="AK570" s="55">
        <v>1063572132.0000001</v>
      </c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</row>
    <row r="571" spans="1:71" x14ac:dyDescent="0.25">
      <c r="A571" s="1" t="s">
        <v>1723</v>
      </c>
      <c r="B571" s="2" t="s">
        <v>652</v>
      </c>
      <c r="C571" s="54">
        <v>0</v>
      </c>
      <c r="D571" s="54">
        <v>3756983542</v>
      </c>
      <c r="E571" s="54">
        <v>0</v>
      </c>
      <c r="F571" s="54">
        <v>152170507.00000018</v>
      </c>
      <c r="G571" s="54">
        <v>0</v>
      </c>
      <c r="H571" s="54">
        <v>0</v>
      </c>
      <c r="I571" s="54">
        <v>0</v>
      </c>
      <c r="J571" s="54">
        <v>0</v>
      </c>
      <c r="K571" s="54">
        <v>0</v>
      </c>
      <c r="L571" s="54">
        <v>0</v>
      </c>
      <c r="M571" s="54">
        <v>0</v>
      </c>
      <c r="N571" s="54">
        <v>0</v>
      </c>
      <c r="O571" s="54">
        <v>0</v>
      </c>
      <c r="P571" s="54">
        <v>0</v>
      </c>
      <c r="Q571" s="54">
        <v>0</v>
      </c>
      <c r="R571" s="54">
        <v>0</v>
      </c>
      <c r="S571" s="54">
        <v>0</v>
      </c>
      <c r="T571" s="54">
        <v>0</v>
      </c>
      <c r="U571" s="54">
        <v>0</v>
      </c>
      <c r="V571" s="54">
        <v>0</v>
      </c>
      <c r="W571" s="54">
        <v>0</v>
      </c>
      <c r="X571" s="54">
        <v>0</v>
      </c>
      <c r="Y571" s="54">
        <v>0</v>
      </c>
      <c r="Z571" s="54">
        <v>0</v>
      </c>
      <c r="AA571" s="54">
        <v>0</v>
      </c>
      <c r="AB571" s="54">
        <v>0</v>
      </c>
      <c r="AC571" s="54">
        <v>0</v>
      </c>
      <c r="AD571" s="54">
        <v>0</v>
      </c>
      <c r="AE571" s="54">
        <v>0</v>
      </c>
      <c r="AF571" s="54">
        <v>0</v>
      </c>
      <c r="AG571" s="54">
        <v>0</v>
      </c>
      <c r="AH571" s="54">
        <v>0</v>
      </c>
      <c r="AI571" s="54">
        <v>0</v>
      </c>
      <c r="AJ571" s="54">
        <v>0</v>
      </c>
      <c r="AK571" s="55">
        <v>3909154048.9999995</v>
      </c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</row>
    <row r="572" spans="1:71" x14ac:dyDescent="0.25">
      <c r="A572" s="1" t="s">
        <v>1724</v>
      </c>
      <c r="B572" s="2" t="s">
        <v>653</v>
      </c>
      <c r="C572" s="54">
        <v>0</v>
      </c>
      <c r="D572" s="54">
        <v>1254114404</v>
      </c>
      <c r="E572" s="54">
        <v>0</v>
      </c>
      <c r="F572" s="54">
        <v>14076111.999999784</v>
      </c>
      <c r="G572" s="54">
        <v>0</v>
      </c>
      <c r="H572" s="54">
        <v>0</v>
      </c>
      <c r="I572" s="54">
        <v>0</v>
      </c>
      <c r="J572" s="54">
        <v>0</v>
      </c>
      <c r="K572" s="54">
        <v>0</v>
      </c>
      <c r="L572" s="54">
        <v>0</v>
      </c>
      <c r="M572" s="54">
        <v>0</v>
      </c>
      <c r="N572" s="54">
        <v>0</v>
      </c>
      <c r="O572" s="54">
        <v>0</v>
      </c>
      <c r="P572" s="54">
        <v>0</v>
      </c>
      <c r="Q572" s="54">
        <v>0</v>
      </c>
      <c r="R572" s="54">
        <v>0</v>
      </c>
      <c r="S572" s="54">
        <v>0</v>
      </c>
      <c r="T572" s="54">
        <v>0</v>
      </c>
      <c r="U572" s="54">
        <v>0</v>
      </c>
      <c r="V572" s="54">
        <v>0</v>
      </c>
      <c r="W572" s="54">
        <v>0</v>
      </c>
      <c r="X572" s="54">
        <v>0</v>
      </c>
      <c r="Y572" s="54">
        <v>0</v>
      </c>
      <c r="Z572" s="54">
        <v>0</v>
      </c>
      <c r="AA572" s="54">
        <v>0</v>
      </c>
      <c r="AB572" s="54">
        <v>0</v>
      </c>
      <c r="AC572" s="54">
        <v>0</v>
      </c>
      <c r="AD572" s="54">
        <v>0</v>
      </c>
      <c r="AE572" s="54">
        <v>0</v>
      </c>
      <c r="AF572" s="54">
        <v>0</v>
      </c>
      <c r="AG572" s="54">
        <v>0</v>
      </c>
      <c r="AH572" s="54">
        <v>0</v>
      </c>
      <c r="AI572" s="54">
        <v>0</v>
      </c>
      <c r="AJ572" s="54">
        <v>0</v>
      </c>
      <c r="AK572" s="55">
        <v>1268190515.9999998</v>
      </c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</row>
    <row r="573" spans="1:71" x14ac:dyDescent="0.25">
      <c r="A573" s="1" t="s">
        <v>1725</v>
      </c>
      <c r="B573" s="2" t="s">
        <v>654</v>
      </c>
      <c r="C573" s="54">
        <v>0</v>
      </c>
      <c r="D573" s="54">
        <v>655621123</v>
      </c>
      <c r="E573" s="54">
        <v>0</v>
      </c>
      <c r="F573" s="54">
        <v>9110697.9999998976</v>
      </c>
      <c r="G573" s="54">
        <v>0</v>
      </c>
      <c r="H573" s="54">
        <v>0</v>
      </c>
      <c r="I573" s="54">
        <v>0</v>
      </c>
      <c r="J573" s="54">
        <v>0</v>
      </c>
      <c r="K573" s="54">
        <v>0</v>
      </c>
      <c r="L573" s="54">
        <v>0</v>
      </c>
      <c r="M573" s="54">
        <v>0</v>
      </c>
      <c r="N573" s="54">
        <v>0</v>
      </c>
      <c r="O573" s="54">
        <v>0</v>
      </c>
      <c r="P573" s="54">
        <v>0</v>
      </c>
      <c r="Q573" s="54">
        <v>0</v>
      </c>
      <c r="R573" s="54">
        <v>0</v>
      </c>
      <c r="S573" s="54">
        <v>0</v>
      </c>
      <c r="T573" s="54">
        <v>0</v>
      </c>
      <c r="U573" s="54">
        <v>0</v>
      </c>
      <c r="V573" s="54">
        <v>0</v>
      </c>
      <c r="W573" s="54">
        <v>0</v>
      </c>
      <c r="X573" s="54">
        <v>0</v>
      </c>
      <c r="Y573" s="54">
        <v>0</v>
      </c>
      <c r="Z573" s="54">
        <v>0</v>
      </c>
      <c r="AA573" s="54">
        <v>0</v>
      </c>
      <c r="AB573" s="54">
        <v>0</v>
      </c>
      <c r="AC573" s="54">
        <v>0</v>
      </c>
      <c r="AD573" s="54">
        <v>0</v>
      </c>
      <c r="AE573" s="54">
        <v>0</v>
      </c>
      <c r="AF573" s="54">
        <v>0</v>
      </c>
      <c r="AG573" s="54">
        <v>0</v>
      </c>
      <c r="AH573" s="54">
        <v>0</v>
      </c>
      <c r="AI573" s="54">
        <v>0</v>
      </c>
      <c r="AJ573" s="54">
        <v>0</v>
      </c>
      <c r="AK573" s="55">
        <v>664731821</v>
      </c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</row>
    <row r="574" spans="1:71" x14ac:dyDescent="0.25">
      <c r="A574" s="1" t="s">
        <v>1726</v>
      </c>
      <c r="B574" s="2" t="s">
        <v>655</v>
      </c>
      <c r="C574" s="54">
        <v>0</v>
      </c>
      <c r="D574" s="54">
        <v>1247491294</v>
      </c>
      <c r="E574" s="54">
        <v>0</v>
      </c>
      <c r="F574" s="54">
        <v>12288398.99999994</v>
      </c>
      <c r="G574" s="54">
        <v>0</v>
      </c>
      <c r="H574" s="54">
        <v>0</v>
      </c>
      <c r="I574" s="54">
        <v>0</v>
      </c>
      <c r="J574" s="54">
        <v>0</v>
      </c>
      <c r="K574" s="54">
        <v>0</v>
      </c>
      <c r="L574" s="54">
        <v>0</v>
      </c>
      <c r="M574" s="54">
        <v>0</v>
      </c>
      <c r="N574" s="54">
        <v>0</v>
      </c>
      <c r="O574" s="54">
        <v>0</v>
      </c>
      <c r="P574" s="54">
        <v>0</v>
      </c>
      <c r="Q574" s="54">
        <v>0</v>
      </c>
      <c r="R574" s="54">
        <v>0</v>
      </c>
      <c r="S574" s="54">
        <v>0</v>
      </c>
      <c r="T574" s="54">
        <v>0</v>
      </c>
      <c r="U574" s="54">
        <v>0</v>
      </c>
      <c r="V574" s="54">
        <v>0</v>
      </c>
      <c r="W574" s="54">
        <v>0</v>
      </c>
      <c r="X574" s="54">
        <v>0</v>
      </c>
      <c r="Y574" s="54">
        <v>0</v>
      </c>
      <c r="Z574" s="54">
        <v>0</v>
      </c>
      <c r="AA574" s="54">
        <v>0</v>
      </c>
      <c r="AB574" s="54">
        <v>0</v>
      </c>
      <c r="AC574" s="54">
        <v>0</v>
      </c>
      <c r="AD574" s="54">
        <v>0</v>
      </c>
      <c r="AE574" s="54">
        <v>0</v>
      </c>
      <c r="AF574" s="54">
        <v>0</v>
      </c>
      <c r="AG574" s="54">
        <v>0</v>
      </c>
      <c r="AH574" s="54">
        <v>0</v>
      </c>
      <c r="AI574" s="54">
        <v>0</v>
      </c>
      <c r="AJ574" s="54">
        <v>0</v>
      </c>
      <c r="AK574" s="55">
        <v>1259779692.9999998</v>
      </c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</row>
    <row r="575" spans="1:71" x14ac:dyDescent="0.25">
      <c r="A575" s="1" t="s">
        <v>1727</v>
      </c>
      <c r="B575" s="2" t="s">
        <v>656</v>
      </c>
      <c r="C575" s="54">
        <v>0</v>
      </c>
      <c r="D575" s="54">
        <v>596782444</v>
      </c>
      <c r="E575" s="54">
        <v>0</v>
      </c>
      <c r="F575" s="54">
        <v>10081822.999999963</v>
      </c>
      <c r="G575" s="54">
        <v>0</v>
      </c>
      <c r="H575" s="54">
        <v>0</v>
      </c>
      <c r="I575" s="54">
        <v>0</v>
      </c>
      <c r="J575" s="54">
        <v>0</v>
      </c>
      <c r="K575" s="54">
        <v>0</v>
      </c>
      <c r="L575" s="54">
        <v>0</v>
      </c>
      <c r="M575" s="54">
        <v>0</v>
      </c>
      <c r="N575" s="54">
        <v>0</v>
      </c>
      <c r="O575" s="54">
        <v>0</v>
      </c>
      <c r="P575" s="54">
        <v>0</v>
      </c>
      <c r="Q575" s="54">
        <v>0</v>
      </c>
      <c r="R575" s="54">
        <v>0</v>
      </c>
      <c r="S575" s="54">
        <v>0</v>
      </c>
      <c r="T575" s="54">
        <v>0</v>
      </c>
      <c r="U575" s="54">
        <v>0</v>
      </c>
      <c r="V575" s="54">
        <v>0</v>
      </c>
      <c r="W575" s="54">
        <v>0</v>
      </c>
      <c r="X575" s="54">
        <v>0</v>
      </c>
      <c r="Y575" s="54">
        <v>0</v>
      </c>
      <c r="Z575" s="54">
        <v>0</v>
      </c>
      <c r="AA575" s="54">
        <v>0</v>
      </c>
      <c r="AB575" s="54">
        <v>0</v>
      </c>
      <c r="AC575" s="54">
        <v>0</v>
      </c>
      <c r="AD575" s="54">
        <v>0</v>
      </c>
      <c r="AE575" s="54">
        <v>0</v>
      </c>
      <c r="AF575" s="54">
        <v>0</v>
      </c>
      <c r="AG575" s="54">
        <v>0</v>
      </c>
      <c r="AH575" s="54">
        <v>0</v>
      </c>
      <c r="AI575" s="54">
        <v>0</v>
      </c>
      <c r="AJ575" s="54">
        <v>0</v>
      </c>
      <c r="AK575" s="55">
        <v>606864267</v>
      </c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</row>
    <row r="576" spans="1:71" x14ac:dyDescent="0.25">
      <c r="A576" s="1" t="s">
        <v>1728</v>
      </c>
      <c r="B576" s="2" t="s">
        <v>657</v>
      </c>
      <c r="C576" s="54">
        <v>0</v>
      </c>
      <c r="D576" s="54">
        <v>316184174</v>
      </c>
      <c r="E576" s="54">
        <v>0</v>
      </c>
      <c r="F576" s="54">
        <v>3181562.0000001919</v>
      </c>
      <c r="G576" s="54">
        <v>0</v>
      </c>
      <c r="H576" s="54">
        <v>0</v>
      </c>
      <c r="I576" s="54">
        <v>0</v>
      </c>
      <c r="J576" s="54">
        <v>0</v>
      </c>
      <c r="K576" s="54">
        <v>0</v>
      </c>
      <c r="L576" s="54">
        <v>0</v>
      </c>
      <c r="M576" s="54">
        <v>0</v>
      </c>
      <c r="N576" s="54">
        <v>0</v>
      </c>
      <c r="O576" s="54">
        <v>0</v>
      </c>
      <c r="P576" s="54">
        <v>0</v>
      </c>
      <c r="Q576" s="54">
        <v>0</v>
      </c>
      <c r="R576" s="54">
        <v>0</v>
      </c>
      <c r="S576" s="54">
        <v>0</v>
      </c>
      <c r="T576" s="54">
        <v>0</v>
      </c>
      <c r="U576" s="54">
        <v>0</v>
      </c>
      <c r="V576" s="54">
        <v>0</v>
      </c>
      <c r="W576" s="54">
        <v>0</v>
      </c>
      <c r="X576" s="54">
        <v>0</v>
      </c>
      <c r="Y576" s="54">
        <v>0</v>
      </c>
      <c r="Z576" s="54">
        <v>0</v>
      </c>
      <c r="AA576" s="54">
        <v>0</v>
      </c>
      <c r="AB576" s="54">
        <v>0</v>
      </c>
      <c r="AC576" s="54">
        <v>0</v>
      </c>
      <c r="AD576" s="54">
        <v>0</v>
      </c>
      <c r="AE576" s="54">
        <v>0</v>
      </c>
      <c r="AF576" s="54">
        <v>0</v>
      </c>
      <c r="AG576" s="54">
        <v>0</v>
      </c>
      <c r="AH576" s="54">
        <v>0</v>
      </c>
      <c r="AI576" s="54">
        <v>0</v>
      </c>
      <c r="AJ576" s="54">
        <v>0</v>
      </c>
      <c r="AK576" s="55">
        <v>319365736.00000018</v>
      </c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</row>
    <row r="577" spans="1:71" x14ac:dyDescent="0.25">
      <c r="A577" s="1" t="s">
        <v>1729</v>
      </c>
      <c r="B577" s="2" t="s">
        <v>658</v>
      </c>
      <c r="C577" s="54">
        <v>0</v>
      </c>
      <c r="D577" s="54">
        <v>2412408987</v>
      </c>
      <c r="E577" s="54">
        <v>0</v>
      </c>
      <c r="F577" s="54">
        <v>33767835.999999315</v>
      </c>
      <c r="G577" s="54">
        <v>0</v>
      </c>
      <c r="H577" s="54">
        <v>0</v>
      </c>
      <c r="I577" s="54">
        <v>0</v>
      </c>
      <c r="J577" s="54">
        <v>0</v>
      </c>
      <c r="K577" s="54">
        <v>0</v>
      </c>
      <c r="L577" s="54">
        <v>0</v>
      </c>
      <c r="M577" s="54">
        <v>0</v>
      </c>
      <c r="N577" s="54">
        <v>0</v>
      </c>
      <c r="O577" s="54">
        <v>0</v>
      </c>
      <c r="P577" s="54">
        <v>0</v>
      </c>
      <c r="Q577" s="54">
        <v>0</v>
      </c>
      <c r="R577" s="54">
        <v>0</v>
      </c>
      <c r="S577" s="54">
        <v>0</v>
      </c>
      <c r="T577" s="54">
        <v>0</v>
      </c>
      <c r="U577" s="54">
        <v>0</v>
      </c>
      <c r="V577" s="54">
        <v>0</v>
      </c>
      <c r="W577" s="54">
        <v>0</v>
      </c>
      <c r="X577" s="54">
        <v>0</v>
      </c>
      <c r="Y577" s="54">
        <v>0</v>
      </c>
      <c r="Z577" s="54">
        <v>0</v>
      </c>
      <c r="AA577" s="54">
        <v>0</v>
      </c>
      <c r="AB577" s="54">
        <v>0</v>
      </c>
      <c r="AC577" s="54">
        <v>0</v>
      </c>
      <c r="AD577" s="54">
        <v>0</v>
      </c>
      <c r="AE577" s="54">
        <v>0</v>
      </c>
      <c r="AF577" s="54">
        <v>0</v>
      </c>
      <c r="AG577" s="54">
        <v>0</v>
      </c>
      <c r="AH577" s="54">
        <v>0</v>
      </c>
      <c r="AI577" s="54">
        <v>0</v>
      </c>
      <c r="AJ577" s="54">
        <v>0</v>
      </c>
      <c r="AK577" s="55">
        <v>2446176822.999999</v>
      </c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</row>
    <row r="578" spans="1:71" x14ac:dyDescent="0.25">
      <c r="A578" s="1" t="s">
        <v>1730</v>
      </c>
      <c r="B578" s="2" t="s">
        <v>659</v>
      </c>
      <c r="C578" s="54">
        <v>0</v>
      </c>
      <c r="D578" s="54">
        <v>2798113760</v>
      </c>
      <c r="E578" s="54">
        <v>0</v>
      </c>
      <c r="F578" s="54">
        <v>91790974.000000373</v>
      </c>
      <c r="G578" s="54">
        <v>0</v>
      </c>
      <c r="H578" s="54">
        <v>0</v>
      </c>
      <c r="I578" s="54">
        <v>0</v>
      </c>
      <c r="J578" s="54">
        <v>0</v>
      </c>
      <c r="K578" s="54">
        <v>0</v>
      </c>
      <c r="L578" s="54">
        <v>0</v>
      </c>
      <c r="M578" s="54">
        <v>0</v>
      </c>
      <c r="N578" s="54">
        <v>0</v>
      </c>
      <c r="O578" s="54">
        <v>0</v>
      </c>
      <c r="P578" s="54">
        <v>0</v>
      </c>
      <c r="Q578" s="54">
        <v>0</v>
      </c>
      <c r="R578" s="54">
        <v>0</v>
      </c>
      <c r="S578" s="54">
        <v>0</v>
      </c>
      <c r="T578" s="54">
        <v>0</v>
      </c>
      <c r="U578" s="54">
        <v>0</v>
      </c>
      <c r="V578" s="54">
        <v>0</v>
      </c>
      <c r="W578" s="54">
        <v>0</v>
      </c>
      <c r="X578" s="54">
        <v>0</v>
      </c>
      <c r="Y578" s="54">
        <v>0</v>
      </c>
      <c r="Z578" s="54">
        <v>0</v>
      </c>
      <c r="AA578" s="54">
        <v>0</v>
      </c>
      <c r="AB578" s="54">
        <v>0</v>
      </c>
      <c r="AC578" s="54">
        <v>0</v>
      </c>
      <c r="AD578" s="54">
        <v>0</v>
      </c>
      <c r="AE578" s="54">
        <v>0</v>
      </c>
      <c r="AF578" s="54">
        <v>0</v>
      </c>
      <c r="AG578" s="54">
        <v>0</v>
      </c>
      <c r="AH578" s="54">
        <v>0</v>
      </c>
      <c r="AI578" s="54">
        <v>0</v>
      </c>
      <c r="AJ578" s="54">
        <v>0</v>
      </c>
      <c r="AK578" s="55">
        <v>2889904734</v>
      </c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</row>
    <row r="579" spans="1:71" x14ac:dyDescent="0.25">
      <c r="A579" s="1" t="s">
        <v>1731</v>
      </c>
      <c r="B579" s="2" t="s">
        <v>660</v>
      </c>
      <c r="C579" s="54">
        <v>0</v>
      </c>
      <c r="D579" s="54">
        <v>2011070059</v>
      </c>
      <c r="E579" s="54">
        <v>0</v>
      </c>
      <c r="F579" s="54">
        <v>22465840.000000026</v>
      </c>
      <c r="G579" s="54">
        <v>0</v>
      </c>
      <c r="H579" s="54">
        <v>0</v>
      </c>
      <c r="I579" s="54">
        <v>0</v>
      </c>
      <c r="J579" s="54">
        <v>0</v>
      </c>
      <c r="K579" s="54">
        <v>0</v>
      </c>
      <c r="L579" s="54">
        <v>0</v>
      </c>
      <c r="M579" s="54">
        <v>0</v>
      </c>
      <c r="N579" s="54">
        <v>0</v>
      </c>
      <c r="O579" s="54">
        <v>0</v>
      </c>
      <c r="P579" s="54">
        <v>0</v>
      </c>
      <c r="Q579" s="54">
        <v>0</v>
      </c>
      <c r="R579" s="54">
        <v>0</v>
      </c>
      <c r="S579" s="54">
        <v>0</v>
      </c>
      <c r="T579" s="54">
        <v>0</v>
      </c>
      <c r="U579" s="54">
        <v>0</v>
      </c>
      <c r="V579" s="54">
        <v>0</v>
      </c>
      <c r="W579" s="54">
        <v>0</v>
      </c>
      <c r="X579" s="54">
        <v>0</v>
      </c>
      <c r="Y579" s="54">
        <v>0</v>
      </c>
      <c r="Z579" s="54">
        <v>0</v>
      </c>
      <c r="AA579" s="54">
        <v>0</v>
      </c>
      <c r="AB579" s="54">
        <v>0</v>
      </c>
      <c r="AC579" s="54">
        <v>0</v>
      </c>
      <c r="AD579" s="54">
        <v>0</v>
      </c>
      <c r="AE579" s="54">
        <v>0</v>
      </c>
      <c r="AF579" s="54">
        <v>0</v>
      </c>
      <c r="AG579" s="54">
        <v>0</v>
      </c>
      <c r="AH579" s="54">
        <v>0</v>
      </c>
      <c r="AI579" s="54">
        <v>0</v>
      </c>
      <c r="AJ579" s="54">
        <v>0</v>
      </c>
      <c r="AK579" s="55">
        <v>2033535899</v>
      </c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</row>
    <row r="580" spans="1:71" x14ac:dyDescent="0.25">
      <c r="A580" s="1" t="s">
        <v>1732</v>
      </c>
      <c r="B580" s="2" t="s">
        <v>661</v>
      </c>
      <c r="C580" s="54">
        <v>0</v>
      </c>
      <c r="D580" s="54">
        <v>2241366269</v>
      </c>
      <c r="E580" s="54">
        <v>0</v>
      </c>
      <c r="F580" s="54">
        <v>20986117.999999486</v>
      </c>
      <c r="G580" s="54">
        <v>0</v>
      </c>
      <c r="H580" s="54">
        <v>0</v>
      </c>
      <c r="I580" s="54">
        <v>0</v>
      </c>
      <c r="J580" s="54">
        <v>0</v>
      </c>
      <c r="K580" s="54">
        <v>0</v>
      </c>
      <c r="L580" s="54">
        <v>0</v>
      </c>
      <c r="M580" s="54">
        <v>0</v>
      </c>
      <c r="N580" s="54">
        <v>0</v>
      </c>
      <c r="O580" s="54">
        <v>0</v>
      </c>
      <c r="P580" s="54">
        <v>0</v>
      </c>
      <c r="Q580" s="54">
        <v>0</v>
      </c>
      <c r="R580" s="54">
        <v>0</v>
      </c>
      <c r="S580" s="54">
        <v>0</v>
      </c>
      <c r="T580" s="54">
        <v>0</v>
      </c>
      <c r="U580" s="54">
        <v>0</v>
      </c>
      <c r="V580" s="54">
        <v>0</v>
      </c>
      <c r="W580" s="54">
        <v>0</v>
      </c>
      <c r="X580" s="54">
        <v>0</v>
      </c>
      <c r="Y580" s="54">
        <v>0</v>
      </c>
      <c r="Z580" s="54">
        <v>0</v>
      </c>
      <c r="AA580" s="54">
        <v>0</v>
      </c>
      <c r="AB580" s="54">
        <v>0</v>
      </c>
      <c r="AC580" s="54">
        <v>0</v>
      </c>
      <c r="AD580" s="54">
        <v>0</v>
      </c>
      <c r="AE580" s="54">
        <v>0</v>
      </c>
      <c r="AF580" s="54">
        <v>0</v>
      </c>
      <c r="AG580" s="54">
        <v>0</v>
      </c>
      <c r="AH580" s="54">
        <v>0</v>
      </c>
      <c r="AI580" s="54">
        <v>0</v>
      </c>
      <c r="AJ580" s="54">
        <v>0</v>
      </c>
      <c r="AK580" s="55">
        <v>2262352386.9999995</v>
      </c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</row>
    <row r="581" spans="1:71" x14ac:dyDescent="0.25">
      <c r="A581" s="1" t="s">
        <v>1733</v>
      </c>
      <c r="B581" s="2" t="s">
        <v>662</v>
      </c>
      <c r="C581" s="54">
        <v>0</v>
      </c>
      <c r="D581" s="54">
        <v>488072658</v>
      </c>
      <c r="E581" s="54">
        <v>0</v>
      </c>
      <c r="F581" s="54">
        <v>5039067.0000002803</v>
      </c>
      <c r="G581" s="54">
        <v>0</v>
      </c>
      <c r="H581" s="54">
        <v>0</v>
      </c>
      <c r="I581" s="54">
        <v>0</v>
      </c>
      <c r="J581" s="54">
        <v>0</v>
      </c>
      <c r="K581" s="54">
        <v>0</v>
      </c>
      <c r="L581" s="54">
        <v>0</v>
      </c>
      <c r="M581" s="54">
        <v>0</v>
      </c>
      <c r="N581" s="54">
        <v>0</v>
      </c>
      <c r="O581" s="54">
        <v>0</v>
      </c>
      <c r="P581" s="54">
        <v>0</v>
      </c>
      <c r="Q581" s="54">
        <v>0</v>
      </c>
      <c r="R581" s="54">
        <v>0</v>
      </c>
      <c r="S581" s="54">
        <v>0</v>
      </c>
      <c r="T581" s="54">
        <v>0</v>
      </c>
      <c r="U581" s="54">
        <v>0</v>
      </c>
      <c r="V581" s="54">
        <v>0</v>
      </c>
      <c r="W581" s="54">
        <v>0</v>
      </c>
      <c r="X581" s="54">
        <v>0</v>
      </c>
      <c r="Y581" s="54">
        <v>0</v>
      </c>
      <c r="Z581" s="54">
        <v>0</v>
      </c>
      <c r="AA581" s="54">
        <v>0</v>
      </c>
      <c r="AB581" s="54">
        <v>0</v>
      </c>
      <c r="AC581" s="54">
        <v>0</v>
      </c>
      <c r="AD581" s="54">
        <v>0</v>
      </c>
      <c r="AE581" s="54">
        <v>0</v>
      </c>
      <c r="AF581" s="54">
        <v>0</v>
      </c>
      <c r="AG581" s="54">
        <v>0</v>
      </c>
      <c r="AH581" s="54">
        <v>0</v>
      </c>
      <c r="AI581" s="54">
        <v>0</v>
      </c>
      <c r="AJ581" s="54">
        <v>0</v>
      </c>
      <c r="AK581" s="55">
        <v>493111725.00000024</v>
      </c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</row>
    <row r="582" spans="1:71" x14ac:dyDescent="0.25">
      <c r="A582" s="1" t="s">
        <v>1734</v>
      </c>
      <c r="B582" s="2" t="s">
        <v>663</v>
      </c>
      <c r="C582" s="54">
        <v>0</v>
      </c>
      <c r="D582" s="54">
        <v>6434937053</v>
      </c>
      <c r="E582" s="54">
        <v>0</v>
      </c>
      <c r="F582" s="54">
        <v>242050275.99999917</v>
      </c>
      <c r="G582" s="54">
        <v>0</v>
      </c>
      <c r="H582" s="54">
        <v>0</v>
      </c>
      <c r="I582" s="54">
        <v>0</v>
      </c>
      <c r="J582" s="54">
        <v>0</v>
      </c>
      <c r="K582" s="54">
        <v>0</v>
      </c>
      <c r="L582" s="54">
        <v>0</v>
      </c>
      <c r="M582" s="54">
        <v>0</v>
      </c>
      <c r="N582" s="54">
        <v>0</v>
      </c>
      <c r="O582" s="54">
        <v>0</v>
      </c>
      <c r="P582" s="54">
        <v>0</v>
      </c>
      <c r="Q582" s="54">
        <v>0</v>
      </c>
      <c r="R582" s="54">
        <v>0</v>
      </c>
      <c r="S582" s="54">
        <v>0</v>
      </c>
      <c r="T582" s="54">
        <v>0</v>
      </c>
      <c r="U582" s="54">
        <v>0</v>
      </c>
      <c r="V582" s="54">
        <v>0</v>
      </c>
      <c r="W582" s="54">
        <v>0</v>
      </c>
      <c r="X582" s="54">
        <v>0</v>
      </c>
      <c r="Y582" s="54">
        <v>0</v>
      </c>
      <c r="Z582" s="54">
        <v>0</v>
      </c>
      <c r="AA582" s="54">
        <v>0</v>
      </c>
      <c r="AB582" s="54">
        <v>0</v>
      </c>
      <c r="AC582" s="54">
        <v>0</v>
      </c>
      <c r="AD582" s="54">
        <v>0</v>
      </c>
      <c r="AE582" s="54">
        <v>0</v>
      </c>
      <c r="AF582" s="54">
        <v>0</v>
      </c>
      <c r="AG582" s="54">
        <v>0</v>
      </c>
      <c r="AH582" s="54">
        <v>0</v>
      </c>
      <c r="AI582" s="54">
        <v>0</v>
      </c>
      <c r="AJ582" s="54">
        <v>0</v>
      </c>
      <c r="AK582" s="55">
        <v>6676987329</v>
      </c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</row>
    <row r="583" spans="1:71" x14ac:dyDescent="0.25">
      <c r="A583" s="1" t="s">
        <v>1559</v>
      </c>
      <c r="B583" s="2" t="s">
        <v>491</v>
      </c>
      <c r="C583" s="54">
        <v>0</v>
      </c>
      <c r="D583" s="54">
        <v>24843522974</v>
      </c>
      <c r="E583" s="54">
        <v>0</v>
      </c>
      <c r="F583" s="54">
        <v>361508912.99999833</v>
      </c>
      <c r="G583" s="54">
        <v>0</v>
      </c>
      <c r="H583" s="54">
        <v>0</v>
      </c>
      <c r="I583" s="54">
        <v>0</v>
      </c>
      <c r="J583" s="54">
        <v>0</v>
      </c>
      <c r="K583" s="54">
        <v>0</v>
      </c>
      <c r="L583" s="54">
        <v>0</v>
      </c>
      <c r="M583" s="54">
        <v>0</v>
      </c>
      <c r="N583" s="54">
        <v>0</v>
      </c>
      <c r="O583" s="54">
        <v>0</v>
      </c>
      <c r="P583" s="54">
        <v>0</v>
      </c>
      <c r="Q583" s="54">
        <v>0</v>
      </c>
      <c r="R583" s="54">
        <v>0</v>
      </c>
      <c r="S583" s="54">
        <v>0</v>
      </c>
      <c r="T583" s="54">
        <v>0</v>
      </c>
      <c r="U583" s="54">
        <v>0</v>
      </c>
      <c r="V583" s="54">
        <v>0</v>
      </c>
      <c r="W583" s="54">
        <v>0</v>
      </c>
      <c r="X583" s="54">
        <v>0</v>
      </c>
      <c r="Y583" s="54">
        <v>0</v>
      </c>
      <c r="Z583" s="54">
        <v>0</v>
      </c>
      <c r="AA583" s="54">
        <v>0</v>
      </c>
      <c r="AB583" s="54">
        <v>0</v>
      </c>
      <c r="AC583" s="54">
        <v>0</v>
      </c>
      <c r="AD583" s="54">
        <v>0</v>
      </c>
      <c r="AE583" s="54">
        <v>0</v>
      </c>
      <c r="AF583" s="54">
        <v>0</v>
      </c>
      <c r="AG583" s="54">
        <v>0</v>
      </c>
      <c r="AH583" s="54">
        <v>0</v>
      </c>
      <c r="AI583" s="54">
        <v>0</v>
      </c>
      <c r="AJ583" s="54">
        <v>0</v>
      </c>
      <c r="AK583" s="55">
        <v>25205031886.999996</v>
      </c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</row>
    <row r="584" spans="1:71" x14ac:dyDescent="0.25">
      <c r="A584" s="1" t="s">
        <v>1560</v>
      </c>
      <c r="B584" s="2" t="s">
        <v>492</v>
      </c>
      <c r="C584" s="54">
        <v>0</v>
      </c>
      <c r="D584" s="54">
        <v>2484260699</v>
      </c>
      <c r="E584" s="54">
        <v>0</v>
      </c>
      <c r="F584" s="54">
        <v>25395691.999999829</v>
      </c>
      <c r="G584" s="54">
        <v>0</v>
      </c>
      <c r="H584" s="54">
        <v>0</v>
      </c>
      <c r="I584" s="54">
        <v>0</v>
      </c>
      <c r="J584" s="54">
        <v>0</v>
      </c>
      <c r="K584" s="54">
        <v>0</v>
      </c>
      <c r="L584" s="54">
        <v>0</v>
      </c>
      <c r="M584" s="54">
        <v>0</v>
      </c>
      <c r="N584" s="54">
        <v>0</v>
      </c>
      <c r="O584" s="54">
        <v>0</v>
      </c>
      <c r="P584" s="54">
        <v>0</v>
      </c>
      <c r="Q584" s="54">
        <v>0</v>
      </c>
      <c r="R584" s="54">
        <v>0</v>
      </c>
      <c r="S584" s="54">
        <v>0</v>
      </c>
      <c r="T584" s="54">
        <v>0</v>
      </c>
      <c r="U584" s="54">
        <v>0</v>
      </c>
      <c r="V584" s="54">
        <v>0</v>
      </c>
      <c r="W584" s="54">
        <v>0</v>
      </c>
      <c r="X584" s="54">
        <v>0</v>
      </c>
      <c r="Y584" s="54">
        <v>0</v>
      </c>
      <c r="Z584" s="54">
        <v>0</v>
      </c>
      <c r="AA584" s="54">
        <v>0</v>
      </c>
      <c r="AB584" s="54">
        <v>0</v>
      </c>
      <c r="AC584" s="54">
        <v>0</v>
      </c>
      <c r="AD584" s="54">
        <v>0</v>
      </c>
      <c r="AE584" s="54">
        <v>0</v>
      </c>
      <c r="AF584" s="54">
        <v>0</v>
      </c>
      <c r="AG584" s="54">
        <v>0</v>
      </c>
      <c r="AH584" s="54">
        <v>0</v>
      </c>
      <c r="AI584" s="54">
        <v>0</v>
      </c>
      <c r="AJ584" s="54">
        <v>0</v>
      </c>
      <c r="AK584" s="55">
        <v>2509656391</v>
      </c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</row>
    <row r="585" spans="1:71" x14ac:dyDescent="0.25">
      <c r="A585" s="1" t="s">
        <v>1561</v>
      </c>
      <c r="B585" s="2" t="s">
        <v>493</v>
      </c>
      <c r="C585" s="54">
        <v>0</v>
      </c>
      <c r="D585" s="54">
        <v>4818129657</v>
      </c>
      <c r="E585" s="54">
        <v>0</v>
      </c>
      <c r="F585" s="54">
        <v>43993996.0000007</v>
      </c>
      <c r="G585" s="54">
        <v>0</v>
      </c>
      <c r="H585" s="54">
        <v>0</v>
      </c>
      <c r="I585" s="54">
        <v>0</v>
      </c>
      <c r="J585" s="54">
        <v>0</v>
      </c>
      <c r="K585" s="54">
        <v>0</v>
      </c>
      <c r="L585" s="54">
        <v>0</v>
      </c>
      <c r="M585" s="54">
        <v>0</v>
      </c>
      <c r="N585" s="54">
        <v>0</v>
      </c>
      <c r="O585" s="54">
        <v>0</v>
      </c>
      <c r="P585" s="54">
        <v>0</v>
      </c>
      <c r="Q585" s="54">
        <v>0</v>
      </c>
      <c r="R585" s="54">
        <v>0</v>
      </c>
      <c r="S585" s="54">
        <v>0</v>
      </c>
      <c r="T585" s="54">
        <v>0</v>
      </c>
      <c r="U585" s="54">
        <v>0</v>
      </c>
      <c r="V585" s="54">
        <v>0</v>
      </c>
      <c r="W585" s="54">
        <v>0</v>
      </c>
      <c r="X585" s="54">
        <v>0</v>
      </c>
      <c r="Y585" s="54">
        <v>0</v>
      </c>
      <c r="Z585" s="54">
        <v>0</v>
      </c>
      <c r="AA585" s="54">
        <v>0</v>
      </c>
      <c r="AB585" s="54">
        <v>0</v>
      </c>
      <c r="AC585" s="54">
        <v>0</v>
      </c>
      <c r="AD585" s="54">
        <v>0</v>
      </c>
      <c r="AE585" s="54">
        <v>0</v>
      </c>
      <c r="AF585" s="54">
        <v>0</v>
      </c>
      <c r="AG585" s="54">
        <v>0</v>
      </c>
      <c r="AH585" s="54">
        <v>0</v>
      </c>
      <c r="AI585" s="54">
        <v>0</v>
      </c>
      <c r="AJ585" s="54">
        <v>0</v>
      </c>
      <c r="AK585" s="55">
        <v>4862123653</v>
      </c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</row>
    <row r="586" spans="1:71" x14ac:dyDescent="0.25">
      <c r="A586" s="1" t="s">
        <v>1562</v>
      </c>
      <c r="B586" s="2" t="s">
        <v>494</v>
      </c>
      <c r="C586" s="54">
        <v>0</v>
      </c>
      <c r="D586" s="54">
        <v>1176050884</v>
      </c>
      <c r="E586" s="54">
        <v>0</v>
      </c>
      <c r="F586" s="54">
        <v>11826080.000000119</v>
      </c>
      <c r="G586" s="54">
        <v>0</v>
      </c>
      <c r="H586" s="54">
        <v>0</v>
      </c>
      <c r="I586" s="54">
        <v>0</v>
      </c>
      <c r="J586" s="54">
        <v>0</v>
      </c>
      <c r="K586" s="54">
        <v>0</v>
      </c>
      <c r="L586" s="54">
        <v>0</v>
      </c>
      <c r="M586" s="54">
        <v>0</v>
      </c>
      <c r="N586" s="54">
        <v>0</v>
      </c>
      <c r="O586" s="54">
        <v>0</v>
      </c>
      <c r="P586" s="54">
        <v>0</v>
      </c>
      <c r="Q586" s="54">
        <v>0</v>
      </c>
      <c r="R586" s="54">
        <v>0</v>
      </c>
      <c r="S586" s="54">
        <v>0</v>
      </c>
      <c r="T586" s="54">
        <v>0</v>
      </c>
      <c r="U586" s="54">
        <v>0</v>
      </c>
      <c r="V586" s="54">
        <v>0</v>
      </c>
      <c r="W586" s="54">
        <v>0</v>
      </c>
      <c r="X586" s="54">
        <v>0</v>
      </c>
      <c r="Y586" s="54">
        <v>0</v>
      </c>
      <c r="Z586" s="54">
        <v>0</v>
      </c>
      <c r="AA586" s="54">
        <v>0</v>
      </c>
      <c r="AB586" s="54">
        <v>0</v>
      </c>
      <c r="AC586" s="54">
        <v>0</v>
      </c>
      <c r="AD586" s="54">
        <v>0</v>
      </c>
      <c r="AE586" s="54">
        <v>0</v>
      </c>
      <c r="AF586" s="54">
        <v>0</v>
      </c>
      <c r="AG586" s="54">
        <v>0</v>
      </c>
      <c r="AH586" s="54">
        <v>0</v>
      </c>
      <c r="AI586" s="54">
        <v>0</v>
      </c>
      <c r="AJ586" s="54">
        <v>0</v>
      </c>
      <c r="AK586" s="55">
        <v>1187876964.0000002</v>
      </c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</row>
    <row r="587" spans="1:71" x14ac:dyDescent="0.25">
      <c r="A587" s="1" t="s">
        <v>1563</v>
      </c>
      <c r="B587" s="2" t="s">
        <v>495</v>
      </c>
      <c r="C587" s="54">
        <v>0</v>
      </c>
      <c r="D587" s="54">
        <v>2363379092</v>
      </c>
      <c r="E587" s="54">
        <v>0</v>
      </c>
      <c r="F587" s="54">
        <v>25831807.999999858</v>
      </c>
      <c r="G587" s="54">
        <v>0</v>
      </c>
      <c r="H587" s="54">
        <v>0</v>
      </c>
      <c r="I587" s="54">
        <v>0</v>
      </c>
      <c r="J587" s="54">
        <v>0</v>
      </c>
      <c r="K587" s="54">
        <v>0</v>
      </c>
      <c r="L587" s="54">
        <v>0</v>
      </c>
      <c r="M587" s="54">
        <v>0</v>
      </c>
      <c r="N587" s="54">
        <v>0</v>
      </c>
      <c r="O587" s="54">
        <v>0</v>
      </c>
      <c r="P587" s="54">
        <v>0</v>
      </c>
      <c r="Q587" s="54">
        <v>0</v>
      </c>
      <c r="R587" s="54">
        <v>0</v>
      </c>
      <c r="S587" s="54">
        <v>0</v>
      </c>
      <c r="T587" s="54">
        <v>0</v>
      </c>
      <c r="U587" s="54">
        <v>0</v>
      </c>
      <c r="V587" s="54">
        <v>0</v>
      </c>
      <c r="W587" s="54">
        <v>0</v>
      </c>
      <c r="X587" s="54">
        <v>0</v>
      </c>
      <c r="Y587" s="54">
        <v>0</v>
      </c>
      <c r="Z587" s="54">
        <v>0</v>
      </c>
      <c r="AA587" s="54">
        <v>0</v>
      </c>
      <c r="AB587" s="54">
        <v>0</v>
      </c>
      <c r="AC587" s="54">
        <v>0</v>
      </c>
      <c r="AD587" s="54">
        <v>0</v>
      </c>
      <c r="AE587" s="54">
        <v>0</v>
      </c>
      <c r="AF587" s="54">
        <v>0</v>
      </c>
      <c r="AG587" s="54">
        <v>0</v>
      </c>
      <c r="AH587" s="54">
        <v>0</v>
      </c>
      <c r="AI587" s="54">
        <v>0</v>
      </c>
      <c r="AJ587" s="54">
        <v>0</v>
      </c>
      <c r="AK587" s="55">
        <v>2389210900</v>
      </c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</row>
    <row r="588" spans="1:71" x14ac:dyDescent="0.25">
      <c r="A588" s="1" t="s">
        <v>1564</v>
      </c>
      <c r="B588" s="2" t="s">
        <v>496</v>
      </c>
      <c r="C588" s="54">
        <v>0</v>
      </c>
      <c r="D588" s="54">
        <v>2302950200</v>
      </c>
      <c r="E588" s="54">
        <v>0</v>
      </c>
      <c r="F588" s="54">
        <v>23585795.000000015</v>
      </c>
      <c r="G588" s="54">
        <v>0</v>
      </c>
      <c r="H588" s="54">
        <v>0</v>
      </c>
      <c r="I588" s="54">
        <v>0</v>
      </c>
      <c r="J588" s="54">
        <v>0</v>
      </c>
      <c r="K588" s="54">
        <v>0</v>
      </c>
      <c r="L588" s="54">
        <v>0</v>
      </c>
      <c r="M588" s="54">
        <v>0</v>
      </c>
      <c r="N588" s="54">
        <v>0</v>
      </c>
      <c r="O588" s="54">
        <v>0</v>
      </c>
      <c r="P588" s="54">
        <v>0</v>
      </c>
      <c r="Q588" s="54">
        <v>0</v>
      </c>
      <c r="R588" s="54">
        <v>0</v>
      </c>
      <c r="S588" s="54">
        <v>0</v>
      </c>
      <c r="T588" s="54">
        <v>0</v>
      </c>
      <c r="U588" s="54">
        <v>0</v>
      </c>
      <c r="V588" s="54">
        <v>0</v>
      </c>
      <c r="W588" s="54">
        <v>0</v>
      </c>
      <c r="X588" s="54">
        <v>0</v>
      </c>
      <c r="Y588" s="54">
        <v>0</v>
      </c>
      <c r="Z588" s="54">
        <v>0</v>
      </c>
      <c r="AA588" s="54">
        <v>0</v>
      </c>
      <c r="AB588" s="54">
        <v>0</v>
      </c>
      <c r="AC588" s="54">
        <v>0</v>
      </c>
      <c r="AD588" s="54">
        <v>0</v>
      </c>
      <c r="AE588" s="54">
        <v>0</v>
      </c>
      <c r="AF588" s="54">
        <v>0</v>
      </c>
      <c r="AG588" s="54">
        <v>0</v>
      </c>
      <c r="AH588" s="54">
        <v>0</v>
      </c>
      <c r="AI588" s="54">
        <v>0</v>
      </c>
      <c r="AJ588" s="54">
        <v>0</v>
      </c>
      <c r="AK588" s="55">
        <v>2326535995</v>
      </c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</row>
    <row r="589" spans="1:71" x14ac:dyDescent="0.25">
      <c r="A589" s="1" t="s">
        <v>1565</v>
      </c>
      <c r="B589" s="2" t="s">
        <v>497</v>
      </c>
      <c r="C589" s="54">
        <v>0</v>
      </c>
      <c r="D589" s="54">
        <v>3733954075</v>
      </c>
      <c r="E589" s="54">
        <v>0</v>
      </c>
      <c r="F589" s="54">
        <v>35297735.000000134</v>
      </c>
      <c r="G589" s="54">
        <v>0</v>
      </c>
      <c r="H589" s="54">
        <v>0</v>
      </c>
      <c r="I589" s="54">
        <v>0</v>
      </c>
      <c r="J589" s="54">
        <v>0</v>
      </c>
      <c r="K589" s="54">
        <v>0</v>
      </c>
      <c r="L589" s="54">
        <v>0</v>
      </c>
      <c r="M589" s="54">
        <v>0</v>
      </c>
      <c r="N589" s="54">
        <v>0</v>
      </c>
      <c r="O589" s="54">
        <v>0</v>
      </c>
      <c r="P589" s="54">
        <v>0</v>
      </c>
      <c r="Q589" s="54">
        <v>0</v>
      </c>
      <c r="R589" s="54">
        <v>0</v>
      </c>
      <c r="S589" s="54">
        <v>0</v>
      </c>
      <c r="T589" s="54">
        <v>0</v>
      </c>
      <c r="U589" s="54">
        <v>0</v>
      </c>
      <c r="V589" s="54">
        <v>0</v>
      </c>
      <c r="W589" s="54">
        <v>0</v>
      </c>
      <c r="X589" s="54">
        <v>0</v>
      </c>
      <c r="Y589" s="54">
        <v>0</v>
      </c>
      <c r="Z589" s="54">
        <v>0</v>
      </c>
      <c r="AA589" s="54">
        <v>0</v>
      </c>
      <c r="AB589" s="54">
        <v>0</v>
      </c>
      <c r="AC589" s="54">
        <v>0</v>
      </c>
      <c r="AD589" s="54">
        <v>0</v>
      </c>
      <c r="AE589" s="54">
        <v>0</v>
      </c>
      <c r="AF589" s="54">
        <v>0</v>
      </c>
      <c r="AG589" s="54">
        <v>0</v>
      </c>
      <c r="AH589" s="54">
        <v>0</v>
      </c>
      <c r="AI589" s="54">
        <v>0</v>
      </c>
      <c r="AJ589" s="54">
        <v>0</v>
      </c>
      <c r="AK589" s="55">
        <v>3769251810</v>
      </c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</row>
    <row r="590" spans="1:71" x14ac:dyDescent="0.25">
      <c r="A590" s="1" t="s">
        <v>1566</v>
      </c>
      <c r="B590" s="2" t="s">
        <v>498</v>
      </c>
      <c r="C590" s="54">
        <v>0</v>
      </c>
      <c r="D590" s="54">
        <v>2948449067</v>
      </c>
      <c r="E590" s="54">
        <v>0</v>
      </c>
      <c r="F590" s="54">
        <v>27140370.999999762</v>
      </c>
      <c r="G590" s="54">
        <v>0</v>
      </c>
      <c r="H590" s="54">
        <v>0</v>
      </c>
      <c r="I590" s="54">
        <v>0</v>
      </c>
      <c r="J590" s="54">
        <v>0</v>
      </c>
      <c r="K590" s="54">
        <v>0</v>
      </c>
      <c r="L590" s="54">
        <v>0</v>
      </c>
      <c r="M590" s="54">
        <v>0</v>
      </c>
      <c r="N590" s="54">
        <v>0</v>
      </c>
      <c r="O590" s="54">
        <v>0</v>
      </c>
      <c r="P590" s="54">
        <v>0</v>
      </c>
      <c r="Q590" s="54">
        <v>0</v>
      </c>
      <c r="R590" s="54">
        <v>0</v>
      </c>
      <c r="S590" s="54">
        <v>0</v>
      </c>
      <c r="T590" s="54">
        <v>0</v>
      </c>
      <c r="U590" s="54">
        <v>0</v>
      </c>
      <c r="V590" s="54">
        <v>0</v>
      </c>
      <c r="W590" s="54">
        <v>0</v>
      </c>
      <c r="X590" s="54">
        <v>0</v>
      </c>
      <c r="Y590" s="54">
        <v>0</v>
      </c>
      <c r="Z590" s="54">
        <v>0</v>
      </c>
      <c r="AA590" s="54">
        <v>0</v>
      </c>
      <c r="AB590" s="54">
        <v>0</v>
      </c>
      <c r="AC590" s="54">
        <v>0</v>
      </c>
      <c r="AD590" s="54">
        <v>0</v>
      </c>
      <c r="AE590" s="54">
        <v>0</v>
      </c>
      <c r="AF590" s="54">
        <v>0</v>
      </c>
      <c r="AG590" s="54">
        <v>0</v>
      </c>
      <c r="AH590" s="54">
        <v>0</v>
      </c>
      <c r="AI590" s="54">
        <v>0</v>
      </c>
      <c r="AJ590" s="54">
        <v>0</v>
      </c>
      <c r="AK590" s="55">
        <v>2975589438</v>
      </c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</row>
    <row r="591" spans="1:71" x14ac:dyDescent="0.25">
      <c r="A591" s="1" t="s">
        <v>1567</v>
      </c>
      <c r="B591" s="2" t="s">
        <v>499</v>
      </c>
      <c r="C591" s="54">
        <v>0</v>
      </c>
      <c r="D591" s="54">
        <v>1092698837</v>
      </c>
      <c r="E591" s="54">
        <v>0</v>
      </c>
      <c r="F591" s="54">
        <v>10791620.000000052</v>
      </c>
      <c r="G591" s="54">
        <v>0</v>
      </c>
      <c r="H591" s="54">
        <v>0</v>
      </c>
      <c r="I591" s="54">
        <v>0</v>
      </c>
      <c r="J591" s="54">
        <v>0</v>
      </c>
      <c r="K591" s="54">
        <v>0</v>
      </c>
      <c r="L591" s="54">
        <v>0</v>
      </c>
      <c r="M591" s="54">
        <v>0</v>
      </c>
      <c r="N591" s="54">
        <v>0</v>
      </c>
      <c r="O591" s="54">
        <v>0</v>
      </c>
      <c r="P591" s="54">
        <v>0</v>
      </c>
      <c r="Q591" s="54">
        <v>0</v>
      </c>
      <c r="R591" s="54">
        <v>0</v>
      </c>
      <c r="S591" s="54">
        <v>0</v>
      </c>
      <c r="T591" s="54">
        <v>0</v>
      </c>
      <c r="U591" s="54">
        <v>0</v>
      </c>
      <c r="V591" s="54">
        <v>0</v>
      </c>
      <c r="W591" s="54">
        <v>0</v>
      </c>
      <c r="X591" s="54">
        <v>0</v>
      </c>
      <c r="Y591" s="54">
        <v>0</v>
      </c>
      <c r="Z591" s="54">
        <v>0</v>
      </c>
      <c r="AA591" s="54">
        <v>0</v>
      </c>
      <c r="AB591" s="54">
        <v>0</v>
      </c>
      <c r="AC591" s="54">
        <v>0</v>
      </c>
      <c r="AD591" s="54">
        <v>0</v>
      </c>
      <c r="AE591" s="54">
        <v>0</v>
      </c>
      <c r="AF591" s="54">
        <v>0</v>
      </c>
      <c r="AG591" s="54">
        <v>0</v>
      </c>
      <c r="AH591" s="54">
        <v>0</v>
      </c>
      <c r="AI591" s="54">
        <v>0</v>
      </c>
      <c r="AJ591" s="54">
        <v>0</v>
      </c>
      <c r="AK591" s="55">
        <v>1103490457</v>
      </c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</row>
    <row r="592" spans="1:71" x14ac:dyDescent="0.25">
      <c r="A592" s="1" t="s">
        <v>1568</v>
      </c>
      <c r="B592" s="2" t="s">
        <v>500</v>
      </c>
      <c r="C592" s="54">
        <v>0</v>
      </c>
      <c r="D592" s="54">
        <v>1540511065</v>
      </c>
      <c r="E592" s="54">
        <v>0</v>
      </c>
      <c r="F592" s="54">
        <v>18208416.999999732</v>
      </c>
      <c r="G592" s="54">
        <v>0</v>
      </c>
      <c r="H592" s="54">
        <v>0</v>
      </c>
      <c r="I592" s="54">
        <v>0</v>
      </c>
      <c r="J592" s="54">
        <v>0</v>
      </c>
      <c r="K592" s="54">
        <v>0</v>
      </c>
      <c r="L592" s="54">
        <v>0</v>
      </c>
      <c r="M592" s="54">
        <v>0</v>
      </c>
      <c r="N592" s="54">
        <v>0</v>
      </c>
      <c r="O592" s="54">
        <v>0</v>
      </c>
      <c r="P592" s="54">
        <v>0</v>
      </c>
      <c r="Q592" s="54">
        <v>0</v>
      </c>
      <c r="R592" s="54">
        <v>0</v>
      </c>
      <c r="S592" s="54">
        <v>0</v>
      </c>
      <c r="T592" s="54">
        <v>0</v>
      </c>
      <c r="U592" s="54">
        <v>0</v>
      </c>
      <c r="V592" s="54">
        <v>0</v>
      </c>
      <c r="W592" s="54">
        <v>0</v>
      </c>
      <c r="X592" s="54">
        <v>0</v>
      </c>
      <c r="Y592" s="54">
        <v>0</v>
      </c>
      <c r="Z592" s="54">
        <v>0</v>
      </c>
      <c r="AA592" s="54">
        <v>0</v>
      </c>
      <c r="AB592" s="54">
        <v>0</v>
      </c>
      <c r="AC592" s="54">
        <v>0</v>
      </c>
      <c r="AD592" s="54">
        <v>0</v>
      </c>
      <c r="AE592" s="54">
        <v>0</v>
      </c>
      <c r="AF592" s="54">
        <v>0</v>
      </c>
      <c r="AG592" s="54">
        <v>0</v>
      </c>
      <c r="AH592" s="54">
        <v>0</v>
      </c>
      <c r="AI592" s="54">
        <v>0</v>
      </c>
      <c r="AJ592" s="54">
        <v>0</v>
      </c>
      <c r="AK592" s="55">
        <v>1558719481.9999995</v>
      </c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</row>
    <row r="593" spans="1:71" x14ac:dyDescent="0.25">
      <c r="A593" s="1" t="s">
        <v>1569</v>
      </c>
      <c r="B593" s="2" t="s">
        <v>501</v>
      </c>
      <c r="C593" s="54">
        <v>0</v>
      </c>
      <c r="D593" s="54">
        <v>836042373</v>
      </c>
      <c r="E593" s="54">
        <v>0</v>
      </c>
      <c r="F593" s="54">
        <v>10262190.999999976</v>
      </c>
      <c r="G593" s="54">
        <v>0</v>
      </c>
      <c r="H593" s="54">
        <v>0</v>
      </c>
      <c r="I593" s="54">
        <v>0</v>
      </c>
      <c r="J593" s="54">
        <v>0</v>
      </c>
      <c r="K593" s="54">
        <v>0</v>
      </c>
      <c r="L593" s="54">
        <v>0</v>
      </c>
      <c r="M593" s="54">
        <v>0</v>
      </c>
      <c r="N593" s="54">
        <v>0</v>
      </c>
      <c r="O593" s="54">
        <v>0</v>
      </c>
      <c r="P593" s="54">
        <v>0</v>
      </c>
      <c r="Q593" s="54">
        <v>0</v>
      </c>
      <c r="R593" s="54">
        <v>0</v>
      </c>
      <c r="S593" s="54">
        <v>0</v>
      </c>
      <c r="T593" s="54">
        <v>0</v>
      </c>
      <c r="U593" s="54">
        <v>0</v>
      </c>
      <c r="V593" s="54">
        <v>0</v>
      </c>
      <c r="W593" s="54">
        <v>0</v>
      </c>
      <c r="X593" s="54">
        <v>0</v>
      </c>
      <c r="Y593" s="54">
        <v>0</v>
      </c>
      <c r="Z593" s="54">
        <v>0</v>
      </c>
      <c r="AA593" s="54">
        <v>0</v>
      </c>
      <c r="AB593" s="54">
        <v>0</v>
      </c>
      <c r="AC593" s="54">
        <v>0</v>
      </c>
      <c r="AD593" s="54">
        <v>0</v>
      </c>
      <c r="AE593" s="54">
        <v>0</v>
      </c>
      <c r="AF593" s="54">
        <v>0</v>
      </c>
      <c r="AG593" s="54">
        <v>0</v>
      </c>
      <c r="AH593" s="54">
        <v>0</v>
      </c>
      <c r="AI593" s="54">
        <v>0</v>
      </c>
      <c r="AJ593" s="54">
        <v>0</v>
      </c>
      <c r="AK593" s="55">
        <v>846304564</v>
      </c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</row>
    <row r="594" spans="1:71" x14ac:dyDescent="0.25">
      <c r="A594" s="1" t="s">
        <v>1570</v>
      </c>
      <c r="B594" s="2" t="s">
        <v>502</v>
      </c>
      <c r="C594" s="54">
        <v>0</v>
      </c>
      <c r="D594" s="54">
        <v>2321493367</v>
      </c>
      <c r="E594" s="54">
        <v>0</v>
      </c>
      <c r="F594" s="54">
        <v>23783691.999999613</v>
      </c>
      <c r="G594" s="54">
        <v>0</v>
      </c>
      <c r="H594" s="54">
        <v>0</v>
      </c>
      <c r="I594" s="54">
        <v>0</v>
      </c>
      <c r="J594" s="54">
        <v>0</v>
      </c>
      <c r="K594" s="54">
        <v>0</v>
      </c>
      <c r="L594" s="54">
        <v>0</v>
      </c>
      <c r="M594" s="54">
        <v>0</v>
      </c>
      <c r="N594" s="54">
        <v>0</v>
      </c>
      <c r="O594" s="54">
        <v>0</v>
      </c>
      <c r="P594" s="54">
        <v>0</v>
      </c>
      <c r="Q594" s="54">
        <v>0</v>
      </c>
      <c r="R594" s="54">
        <v>0</v>
      </c>
      <c r="S594" s="54">
        <v>0</v>
      </c>
      <c r="T594" s="54">
        <v>0</v>
      </c>
      <c r="U594" s="54">
        <v>0</v>
      </c>
      <c r="V594" s="54">
        <v>0</v>
      </c>
      <c r="W594" s="54">
        <v>0</v>
      </c>
      <c r="X594" s="54">
        <v>0</v>
      </c>
      <c r="Y594" s="54">
        <v>0</v>
      </c>
      <c r="Z594" s="54">
        <v>0</v>
      </c>
      <c r="AA594" s="54">
        <v>0</v>
      </c>
      <c r="AB594" s="54">
        <v>0</v>
      </c>
      <c r="AC594" s="54">
        <v>0</v>
      </c>
      <c r="AD594" s="54">
        <v>0</v>
      </c>
      <c r="AE594" s="54">
        <v>0</v>
      </c>
      <c r="AF594" s="54">
        <v>0</v>
      </c>
      <c r="AG594" s="54">
        <v>0</v>
      </c>
      <c r="AH594" s="54">
        <v>0</v>
      </c>
      <c r="AI594" s="54">
        <v>0</v>
      </c>
      <c r="AJ594" s="54">
        <v>0</v>
      </c>
      <c r="AK594" s="55">
        <v>2345277058.9999995</v>
      </c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</row>
    <row r="595" spans="1:71" x14ac:dyDescent="0.25">
      <c r="A595" s="1" t="s">
        <v>1571</v>
      </c>
      <c r="B595" s="2" t="s">
        <v>503</v>
      </c>
      <c r="C595" s="54">
        <v>0</v>
      </c>
      <c r="D595" s="54">
        <v>1366571963</v>
      </c>
      <c r="E595" s="54">
        <v>0</v>
      </c>
      <c r="F595" s="54">
        <v>19001868.999999769</v>
      </c>
      <c r="G595" s="54">
        <v>0</v>
      </c>
      <c r="H595" s="54">
        <v>0</v>
      </c>
      <c r="I595" s="54">
        <v>0</v>
      </c>
      <c r="J595" s="54">
        <v>0</v>
      </c>
      <c r="K595" s="54">
        <v>0</v>
      </c>
      <c r="L595" s="54">
        <v>0</v>
      </c>
      <c r="M595" s="54">
        <v>0</v>
      </c>
      <c r="N595" s="54">
        <v>0</v>
      </c>
      <c r="O595" s="54">
        <v>0</v>
      </c>
      <c r="P595" s="54">
        <v>0</v>
      </c>
      <c r="Q595" s="54">
        <v>0</v>
      </c>
      <c r="R595" s="54">
        <v>0</v>
      </c>
      <c r="S595" s="54">
        <v>0</v>
      </c>
      <c r="T595" s="54">
        <v>0</v>
      </c>
      <c r="U595" s="54">
        <v>0</v>
      </c>
      <c r="V595" s="54">
        <v>0</v>
      </c>
      <c r="W595" s="54">
        <v>0</v>
      </c>
      <c r="X595" s="54">
        <v>0</v>
      </c>
      <c r="Y595" s="54">
        <v>0</v>
      </c>
      <c r="Z595" s="54">
        <v>0</v>
      </c>
      <c r="AA595" s="54">
        <v>0</v>
      </c>
      <c r="AB595" s="54">
        <v>0</v>
      </c>
      <c r="AC595" s="54">
        <v>0</v>
      </c>
      <c r="AD595" s="54">
        <v>0</v>
      </c>
      <c r="AE595" s="54">
        <v>0</v>
      </c>
      <c r="AF595" s="54">
        <v>0</v>
      </c>
      <c r="AG595" s="54">
        <v>0</v>
      </c>
      <c r="AH595" s="54">
        <v>0</v>
      </c>
      <c r="AI595" s="54">
        <v>0</v>
      </c>
      <c r="AJ595" s="54">
        <v>0</v>
      </c>
      <c r="AK595" s="55">
        <v>1385573831.9999998</v>
      </c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</row>
    <row r="596" spans="1:71" x14ac:dyDescent="0.25">
      <c r="A596" s="1" t="s">
        <v>1572</v>
      </c>
      <c r="B596" s="2" t="s">
        <v>504</v>
      </c>
      <c r="C596" s="54">
        <v>0</v>
      </c>
      <c r="D596" s="54">
        <v>2036885399</v>
      </c>
      <c r="E596" s="54">
        <v>0</v>
      </c>
      <c r="F596" s="54">
        <v>21092690.000000156</v>
      </c>
      <c r="G596" s="54">
        <v>0</v>
      </c>
      <c r="H596" s="54">
        <v>0</v>
      </c>
      <c r="I596" s="54">
        <v>0</v>
      </c>
      <c r="J596" s="54">
        <v>0</v>
      </c>
      <c r="K596" s="54">
        <v>0</v>
      </c>
      <c r="L596" s="54">
        <v>0</v>
      </c>
      <c r="M596" s="54">
        <v>0</v>
      </c>
      <c r="N596" s="54">
        <v>0</v>
      </c>
      <c r="O596" s="54">
        <v>0</v>
      </c>
      <c r="P596" s="54">
        <v>0</v>
      </c>
      <c r="Q596" s="54">
        <v>0</v>
      </c>
      <c r="R596" s="54">
        <v>0</v>
      </c>
      <c r="S596" s="54">
        <v>0</v>
      </c>
      <c r="T596" s="54">
        <v>0</v>
      </c>
      <c r="U596" s="54">
        <v>0</v>
      </c>
      <c r="V596" s="54">
        <v>0</v>
      </c>
      <c r="W596" s="54">
        <v>0</v>
      </c>
      <c r="X596" s="54">
        <v>0</v>
      </c>
      <c r="Y596" s="54">
        <v>0</v>
      </c>
      <c r="Z596" s="54">
        <v>0</v>
      </c>
      <c r="AA596" s="54">
        <v>0</v>
      </c>
      <c r="AB596" s="54">
        <v>0</v>
      </c>
      <c r="AC596" s="54">
        <v>0</v>
      </c>
      <c r="AD596" s="54">
        <v>0</v>
      </c>
      <c r="AE596" s="54">
        <v>0</v>
      </c>
      <c r="AF596" s="54">
        <v>0</v>
      </c>
      <c r="AG596" s="54">
        <v>0</v>
      </c>
      <c r="AH596" s="54">
        <v>0</v>
      </c>
      <c r="AI596" s="54">
        <v>0</v>
      </c>
      <c r="AJ596" s="54">
        <v>0</v>
      </c>
      <c r="AK596" s="55">
        <v>2057978089</v>
      </c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</row>
    <row r="597" spans="1:71" x14ac:dyDescent="0.25">
      <c r="A597" s="1" t="s">
        <v>1573</v>
      </c>
      <c r="B597" s="2" t="s">
        <v>505</v>
      </c>
      <c r="C597" s="54">
        <v>0</v>
      </c>
      <c r="D597" s="54">
        <v>5565398539</v>
      </c>
      <c r="E597" s="54">
        <v>0</v>
      </c>
      <c r="F597" s="54">
        <v>104962926.0000001</v>
      </c>
      <c r="G597" s="54">
        <v>0</v>
      </c>
      <c r="H597" s="54">
        <v>0</v>
      </c>
      <c r="I597" s="54">
        <v>0</v>
      </c>
      <c r="J597" s="54">
        <v>0</v>
      </c>
      <c r="K597" s="54">
        <v>0</v>
      </c>
      <c r="L597" s="54">
        <v>0</v>
      </c>
      <c r="M597" s="54">
        <v>0</v>
      </c>
      <c r="N597" s="54">
        <v>0</v>
      </c>
      <c r="O597" s="54">
        <v>0</v>
      </c>
      <c r="P597" s="54">
        <v>0</v>
      </c>
      <c r="Q597" s="54">
        <v>0</v>
      </c>
      <c r="R597" s="54">
        <v>0</v>
      </c>
      <c r="S597" s="54">
        <v>0</v>
      </c>
      <c r="T597" s="54">
        <v>0</v>
      </c>
      <c r="U597" s="54">
        <v>0</v>
      </c>
      <c r="V597" s="54">
        <v>0</v>
      </c>
      <c r="W597" s="54">
        <v>0</v>
      </c>
      <c r="X597" s="54">
        <v>0</v>
      </c>
      <c r="Y597" s="54">
        <v>0</v>
      </c>
      <c r="Z597" s="54">
        <v>0</v>
      </c>
      <c r="AA597" s="54">
        <v>0</v>
      </c>
      <c r="AB597" s="54">
        <v>0</v>
      </c>
      <c r="AC597" s="54">
        <v>0</v>
      </c>
      <c r="AD597" s="54">
        <v>0</v>
      </c>
      <c r="AE597" s="54">
        <v>0</v>
      </c>
      <c r="AF597" s="54">
        <v>0</v>
      </c>
      <c r="AG597" s="54">
        <v>0</v>
      </c>
      <c r="AH597" s="54">
        <v>0</v>
      </c>
      <c r="AI597" s="54">
        <v>0</v>
      </c>
      <c r="AJ597" s="54">
        <v>0</v>
      </c>
      <c r="AK597" s="55">
        <v>5670361465</v>
      </c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</row>
    <row r="598" spans="1:71" x14ac:dyDescent="0.25">
      <c r="A598" s="1" t="s">
        <v>1574</v>
      </c>
      <c r="B598" s="2" t="s">
        <v>506</v>
      </c>
      <c r="C598" s="54">
        <v>0</v>
      </c>
      <c r="D598" s="54">
        <v>969859538</v>
      </c>
      <c r="E598" s="54">
        <v>0</v>
      </c>
      <c r="F598" s="54">
        <v>9893610.0000000913</v>
      </c>
      <c r="G598" s="54">
        <v>0</v>
      </c>
      <c r="H598" s="54">
        <v>0</v>
      </c>
      <c r="I598" s="54">
        <v>0</v>
      </c>
      <c r="J598" s="54">
        <v>0</v>
      </c>
      <c r="K598" s="54">
        <v>0</v>
      </c>
      <c r="L598" s="54">
        <v>0</v>
      </c>
      <c r="M598" s="54">
        <v>0</v>
      </c>
      <c r="N598" s="54">
        <v>0</v>
      </c>
      <c r="O598" s="54">
        <v>0</v>
      </c>
      <c r="P598" s="54">
        <v>0</v>
      </c>
      <c r="Q598" s="54">
        <v>0</v>
      </c>
      <c r="R598" s="54">
        <v>0</v>
      </c>
      <c r="S598" s="54">
        <v>0</v>
      </c>
      <c r="T598" s="54">
        <v>0</v>
      </c>
      <c r="U598" s="54">
        <v>0</v>
      </c>
      <c r="V598" s="54">
        <v>0</v>
      </c>
      <c r="W598" s="54">
        <v>0</v>
      </c>
      <c r="X598" s="54">
        <v>0</v>
      </c>
      <c r="Y598" s="54">
        <v>0</v>
      </c>
      <c r="Z598" s="54">
        <v>0</v>
      </c>
      <c r="AA598" s="54">
        <v>0</v>
      </c>
      <c r="AB598" s="54">
        <v>0</v>
      </c>
      <c r="AC598" s="54">
        <v>0</v>
      </c>
      <c r="AD598" s="54">
        <v>0</v>
      </c>
      <c r="AE598" s="54">
        <v>0</v>
      </c>
      <c r="AF598" s="54">
        <v>0</v>
      </c>
      <c r="AG598" s="54">
        <v>0</v>
      </c>
      <c r="AH598" s="54">
        <v>0</v>
      </c>
      <c r="AI598" s="54">
        <v>0</v>
      </c>
      <c r="AJ598" s="54">
        <v>0</v>
      </c>
      <c r="AK598" s="55">
        <v>979753148</v>
      </c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</row>
    <row r="599" spans="1:71" x14ac:dyDescent="0.25">
      <c r="A599" s="1" t="s">
        <v>1575</v>
      </c>
      <c r="B599" s="2" t="s">
        <v>507</v>
      </c>
      <c r="C599" s="54">
        <v>0</v>
      </c>
      <c r="D599" s="54">
        <v>2272105816</v>
      </c>
      <c r="E599" s="54">
        <v>0</v>
      </c>
      <c r="F599" s="54">
        <v>21492929.000000142</v>
      </c>
      <c r="G599" s="54">
        <v>0</v>
      </c>
      <c r="H599" s="54">
        <v>0</v>
      </c>
      <c r="I599" s="54">
        <v>0</v>
      </c>
      <c r="J599" s="54">
        <v>0</v>
      </c>
      <c r="K599" s="54">
        <v>0</v>
      </c>
      <c r="L599" s="54">
        <v>0</v>
      </c>
      <c r="M599" s="54">
        <v>0</v>
      </c>
      <c r="N599" s="54">
        <v>0</v>
      </c>
      <c r="O599" s="54">
        <v>0</v>
      </c>
      <c r="P599" s="54">
        <v>0</v>
      </c>
      <c r="Q599" s="54">
        <v>0</v>
      </c>
      <c r="R599" s="54">
        <v>0</v>
      </c>
      <c r="S599" s="54">
        <v>0</v>
      </c>
      <c r="T599" s="54">
        <v>0</v>
      </c>
      <c r="U599" s="54">
        <v>0</v>
      </c>
      <c r="V599" s="54">
        <v>0</v>
      </c>
      <c r="W599" s="54">
        <v>0</v>
      </c>
      <c r="X599" s="54">
        <v>0</v>
      </c>
      <c r="Y599" s="54">
        <v>0</v>
      </c>
      <c r="Z599" s="54">
        <v>0</v>
      </c>
      <c r="AA599" s="54">
        <v>0</v>
      </c>
      <c r="AB599" s="54">
        <v>0</v>
      </c>
      <c r="AC599" s="54">
        <v>0</v>
      </c>
      <c r="AD599" s="54">
        <v>0</v>
      </c>
      <c r="AE599" s="54">
        <v>0</v>
      </c>
      <c r="AF599" s="54">
        <v>0</v>
      </c>
      <c r="AG599" s="54">
        <v>0</v>
      </c>
      <c r="AH599" s="54">
        <v>0</v>
      </c>
      <c r="AI599" s="54">
        <v>0</v>
      </c>
      <c r="AJ599" s="54">
        <v>0</v>
      </c>
      <c r="AK599" s="55">
        <v>2293598745</v>
      </c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</row>
    <row r="600" spans="1:71" x14ac:dyDescent="0.25">
      <c r="A600" s="1" t="s">
        <v>1576</v>
      </c>
      <c r="B600" s="2" t="s">
        <v>508</v>
      </c>
      <c r="C600" s="54">
        <v>0</v>
      </c>
      <c r="D600" s="54">
        <v>1569526094</v>
      </c>
      <c r="E600" s="54">
        <v>0</v>
      </c>
      <c r="F600" s="54">
        <v>16198630.00000003</v>
      </c>
      <c r="G600" s="54">
        <v>0</v>
      </c>
      <c r="H600" s="54">
        <v>0</v>
      </c>
      <c r="I600" s="54">
        <v>0</v>
      </c>
      <c r="J600" s="54">
        <v>0</v>
      </c>
      <c r="K600" s="54">
        <v>0</v>
      </c>
      <c r="L600" s="54">
        <v>0</v>
      </c>
      <c r="M600" s="54">
        <v>0</v>
      </c>
      <c r="N600" s="54">
        <v>0</v>
      </c>
      <c r="O600" s="54">
        <v>0</v>
      </c>
      <c r="P600" s="54">
        <v>0</v>
      </c>
      <c r="Q600" s="54">
        <v>0</v>
      </c>
      <c r="R600" s="54">
        <v>0</v>
      </c>
      <c r="S600" s="54">
        <v>0</v>
      </c>
      <c r="T600" s="54">
        <v>0</v>
      </c>
      <c r="U600" s="54">
        <v>0</v>
      </c>
      <c r="V600" s="54">
        <v>0</v>
      </c>
      <c r="W600" s="54">
        <v>0</v>
      </c>
      <c r="X600" s="54">
        <v>0</v>
      </c>
      <c r="Y600" s="54">
        <v>0</v>
      </c>
      <c r="Z600" s="54">
        <v>0</v>
      </c>
      <c r="AA600" s="54">
        <v>0</v>
      </c>
      <c r="AB600" s="54">
        <v>0</v>
      </c>
      <c r="AC600" s="54">
        <v>0</v>
      </c>
      <c r="AD600" s="54">
        <v>0</v>
      </c>
      <c r="AE600" s="54">
        <v>0</v>
      </c>
      <c r="AF600" s="54">
        <v>0</v>
      </c>
      <c r="AG600" s="54">
        <v>0</v>
      </c>
      <c r="AH600" s="54">
        <v>0</v>
      </c>
      <c r="AI600" s="54">
        <v>0</v>
      </c>
      <c r="AJ600" s="54">
        <v>0</v>
      </c>
      <c r="AK600" s="55">
        <v>1585724724</v>
      </c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</row>
    <row r="601" spans="1:71" x14ac:dyDescent="0.25">
      <c r="A601" s="1" t="s">
        <v>1577</v>
      </c>
      <c r="B601" s="2" t="s">
        <v>509</v>
      </c>
      <c r="C601" s="54">
        <v>0</v>
      </c>
      <c r="D601" s="54">
        <v>2379860070</v>
      </c>
      <c r="E601" s="54">
        <v>0</v>
      </c>
      <c r="F601" s="54">
        <v>22498173.99999937</v>
      </c>
      <c r="G601" s="54">
        <v>0</v>
      </c>
      <c r="H601" s="54">
        <v>0</v>
      </c>
      <c r="I601" s="54">
        <v>0</v>
      </c>
      <c r="J601" s="54">
        <v>0</v>
      </c>
      <c r="K601" s="54">
        <v>0</v>
      </c>
      <c r="L601" s="54">
        <v>0</v>
      </c>
      <c r="M601" s="54">
        <v>0</v>
      </c>
      <c r="N601" s="54">
        <v>0</v>
      </c>
      <c r="O601" s="54">
        <v>0</v>
      </c>
      <c r="P601" s="54">
        <v>0</v>
      </c>
      <c r="Q601" s="54">
        <v>0</v>
      </c>
      <c r="R601" s="54">
        <v>0</v>
      </c>
      <c r="S601" s="54">
        <v>0</v>
      </c>
      <c r="T601" s="54">
        <v>0</v>
      </c>
      <c r="U601" s="54">
        <v>0</v>
      </c>
      <c r="V601" s="54">
        <v>0</v>
      </c>
      <c r="W601" s="54">
        <v>0</v>
      </c>
      <c r="X601" s="54">
        <v>0</v>
      </c>
      <c r="Y601" s="54">
        <v>0</v>
      </c>
      <c r="Z601" s="54">
        <v>0</v>
      </c>
      <c r="AA601" s="54">
        <v>0</v>
      </c>
      <c r="AB601" s="54">
        <v>0</v>
      </c>
      <c r="AC601" s="54">
        <v>0</v>
      </c>
      <c r="AD601" s="54">
        <v>0</v>
      </c>
      <c r="AE601" s="54">
        <v>0</v>
      </c>
      <c r="AF601" s="54">
        <v>0</v>
      </c>
      <c r="AG601" s="54">
        <v>0</v>
      </c>
      <c r="AH601" s="54">
        <v>0</v>
      </c>
      <c r="AI601" s="54">
        <v>0</v>
      </c>
      <c r="AJ601" s="54">
        <v>0</v>
      </c>
      <c r="AK601" s="55">
        <v>2402358243.9999995</v>
      </c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</row>
    <row r="602" spans="1:71" x14ac:dyDescent="0.25">
      <c r="A602" s="1" t="s">
        <v>1578</v>
      </c>
      <c r="B602" s="2" t="s">
        <v>510</v>
      </c>
      <c r="C602" s="54">
        <v>0</v>
      </c>
      <c r="D602" s="54">
        <v>1837631692</v>
      </c>
      <c r="E602" s="54">
        <v>0</v>
      </c>
      <c r="F602" s="54">
        <v>17539560.999999847</v>
      </c>
      <c r="G602" s="54">
        <v>0</v>
      </c>
      <c r="H602" s="54">
        <v>0</v>
      </c>
      <c r="I602" s="54">
        <v>0</v>
      </c>
      <c r="J602" s="54">
        <v>0</v>
      </c>
      <c r="K602" s="54">
        <v>0</v>
      </c>
      <c r="L602" s="54">
        <v>0</v>
      </c>
      <c r="M602" s="54">
        <v>0</v>
      </c>
      <c r="N602" s="54">
        <v>0</v>
      </c>
      <c r="O602" s="54">
        <v>0</v>
      </c>
      <c r="P602" s="54">
        <v>0</v>
      </c>
      <c r="Q602" s="54">
        <v>0</v>
      </c>
      <c r="R602" s="54">
        <v>0</v>
      </c>
      <c r="S602" s="54">
        <v>0</v>
      </c>
      <c r="T602" s="54">
        <v>0</v>
      </c>
      <c r="U602" s="54">
        <v>0</v>
      </c>
      <c r="V602" s="54">
        <v>0</v>
      </c>
      <c r="W602" s="54">
        <v>0</v>
      </c>
      <c r="X602" s="54">
        <v>0</v>
      </c>
      <c r="Y602" s="54">
        <v>0</v>
      </c>
      <c r="Z602" s="54">
        <v>0</v>
      </c>
      <c r="AA602" s="54">
        <v>0</v>
      </c>
      <c r="AB602" s="54">
        <v>0</v>
      </c>
      <c r="AC602" s="54">
        <v>0</v>
      </c>
      <c r="AD602" s="54">
        <v>0</v>
      </c>
      <c r="AE602" s="54">
        <v>0</v>
      </c>
      <c r="AF602" s="54">
        <v>0</v>
      </c>
      <c r="AG602" s="54">
        <v>0</v>
      </c>
      <c r="AH602" s="54">
        <v>0</v>
      </c>
      <c r="AI602" s="54">
        <v>0</v>
      </c>
      <c r="AJ602" s="54">
        <v>0</v>
      </c>
      <c r="AK602" s="55">
        <v>1855171252.9999998</v>
      </c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</row>
    <row r="603" spans="1:71" x14ac:dyDescent="0.25">
      <c r="A603" s="1" t="s">
        <v>1579</v>
      </c>
      <c r="B603" s="2" t="s">
        <v>511</v>
      </c>
      <c r="C603" s="54">
        <v>0</v>
      </c>
      <c r="D603" s="54">
        <v>1324961152</v>
      </c>
      <c r="E603" s="54">
        <v>0</v>
      </c>
      <c r="F603" s="54">
        <v>13973764.000000229</v>
      </c>
      <c r="G603" s="54">
        <v>0</v>
      </c>
      <c r="H603" s="54">
        <v>0</v>
      </c>
      <c r="I603" s="54">
        <v>0</v>
      </c>
      <c r="J603" s="54">
        <v>0</v>
      </c>
      <c r="K603" s="54">
        <v>0</v>
      </c>
      <c r="L603" s="54">
        <v>0</v>
      </c>
      <c r="M603" s="54">
        <v>0</v>
      </c>
      <c r="N603" s="54">
        <v>0</v>
      </c>
      <c r="O603" s="54">
        <v>0</v>
      </c>
      <c r="P603" s="54">
        <v>0</v>
      </c>
      <c r="Q603" s="54">
        <v>0</v>
      </c>
      <c r="R603" s="54">
        <v>0</v>
      </c>
      <c r="S603" s="54">
        <v>0</v>
      </c>
      <c r="T603" s="54">
        <v>0</v>
      </c>
      <c r="U603" s="54">
        <v>0</v>
      </c>
      <c r="V603" s="54">
        <v>0</v>
      </c>
      <c r="W603" s="54">
        <v>0</v>
      </c>
      <c r="X603" s="54">
        <v>0</v>
      </c>
      <c r="Y603" s="54">
        <v>0</v>
      </c>
      <c r="Z603" s="54">
        <v>0</v>
      </c>
      <c r="AA603" s="54">
        <v>0</v>
      </c>
      <c r="AB603" s="54">
        <v>0</v>
      </c>
      <c r="AC603" s="54">
        <v>0</v>
      </c>
      <c r="AD603" s="54">
        <v>0</v>
      </c>
      <c r="AE603" s="54">
        <v>0</v>
      </c>
      <c r="AF603" s="54">
        <v>0</v>
      </c>
      <c r="AG603" s="54">
        <v>0</v>
      </c>
      <c r="AH603" s="54">
        <v>0</v>
      </c>
      <c r="AI603" s="54">
        <v>0</v>
      </c>
      <c r="AJ603" s="54">
        <v>0</v>
      </c>
      <c r="AK603" s="55">
        <v>1338934916</v>
      </c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</row>
    <row r="604" spans="1:71" x14ac:dyDescent="0.25">
      <c r="A604" s="1" t="s">
        <v>1580</v>
      </c>
      <c r="B604" s="2" t="s">
        <v>512</v>
      </c>
      <c r="C604" s="54">
        <v>0</v>
      </c>
      <c r="D604" s="54">
        <v>1564456026</v>
      </c>
      <c r="E604" s="54">
        <v>0</v>
      </c>
      <c r="F604" s="54">
        <v>15438651.999999505</v>
      </c>
      <c r="G604" s="54">
        <v>0</v>
      </c>
      <c r="H604" s="54">
        <v>0</v>
      </c>
      <c r="I604" s="54">
        <v>0</v>
      </c>
      <c r="J604" s="54">
        <v>0</v>
      </c>
      <c r="K604" s="54">
        <v>0</v>
      </c>
      <c r="L604" s="54">
        <v>0</v>
      </c>
      <c r="M604" s="54">
        <v>0</v>
      </c>
      <c r="N604" s="54">
        <v>0</v>
      </c>
      <c r="O604" s="54">
        <v>0</v>
      </c>
      <c r="P604" s="54">
        <v>0</v>
      </c>
      <c r="Q604" s="54">
        <v>0</v>
      </c>
      <c r="R604" s="54">
        <v>0</v>
      </c>
      <c r="S604" s="54">
        <v>0</v>
      </c>
      <c r="T604" s="54">
        <v>0</v>
      </c>
      <c r="U604" s="54">
        <v>0</v>
      </c>
      <c r="V604" s="54">
        <v>0</v>
      </c>
      <c r="W604" s="54">
        <v>0</v>
      </c>
      <c r="X604" s="54">
        <v>0</v>
      </c>
      <c r="Y604" s="54">
        <v>0</v>
      </c>
      <c r="Z604" s="54">
        <v>0</v>
      </c>
      <c r="AA604" s="54">
        <v>0</v>
      </c>
      <c r="AB604" s="54">
        <v>0</v>
      </c>
      <c r="AC604" s="54">
        <v>0</v>
      </c>
      <c r="AD604" s="54">
        <v>0</v>
      </c>
      <c r="AE604" s="54">
        <v>0</v>
      </c>
      <c r="AF604" s="54">
        <v>0</v>
      </c>
      <c r="AG604" s="54">
        <v>0</v>
      </c>
      <c r="AH604" s="54">
        <v>0</v>
      </c>
      <c r="AI604" s="54">
        <v>0</v>
      </c>
      <c r="AJ604" s="54">
        <v>0</v>
      </c>
      <c r="AK604" s="55">
        <v>1579894677.9999998</v>
      </c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</row>
    <row r="605" spans="1:71" x14ac:dyDescent="0.25">
      <c r="A605" s="1" t="s">
        <v>1581</v>
      </c>
      <c r="B605" s="2" t="s">
        <v>513</v>
      </c>
      <c r="C605" s="54">
        <v>0</v>
      </c>
      <c r="D605" s="54">
        <v>1086529468</v>
      </c>
      <c r="E605" s="54">
        <v>0</v>
      </c>
      <c r="F605" s="54">
        <v>10258273.999999974</v>
      </c>
      <c r="G605" s="54">
        <v>0</v>
      </c>
      <c r="H605" s="54">
        <v>0</v>
      </c>
      <c r="I605" s="54">
        <v>0</v>
      </c>
      <c r="J605" s="54">
        <v>0</v>
      </c>
      <c r="K605" s="54">
        <v>0</v>
      </c>
      <c r="L605" s="54">
        <v>0</v>
      </c>
      <c r="M605" s="54">
        <v>0</v>
      </c>
      <c r="N605" s="54">
        <v>0</v>
      </c>
      <c r="O605" s="54">
        <v>0</v>
      </c>
      <c r="P605" s="54">
        <v>0</v>
      </c>
      <c r="Q605" s="54">
        <v>0</v>
      </c>
      <c r="R605" s="54">
        <v>0</v>
      </c>
      <c r="S605" s="54">
        <v>0</v>
      </c>
      <c r="T605" s="54">
        <v>0</v>
      </c>
      <c r="U605" s="54">
        <v>0</v>
      </c>
      <c r="V605" s="54">
        <v>0</v>
      </c>
      <c r="W605" s="54">
        <v>0</v>
      </c>
      <c r="X605" s="54">
        <v>0</v>
      </c>
      <c r="Y605" s="54">
        <v>0</v>
      </c>
      <c r="Z605" s="54">
        <v>0</v>
      </c>
      <c r="AA605" s="54">
        <v>0</v>
      </c>
      <c r="AB605" s="54">
        <v>0</v>
      </c>
      <c r="AC605" s="54">
        <v>0</v>
      </c>
      <c r="AD605" s="54">
        <v>0</v>
      </c>
      <c r="AE605" s="54">
        <v>0</v>
      </c>
      <c r="AF605" s="54">
        <v>0</v>
      </c>
      <c r="AG605" s="54">
        <v>0</v>
      </c>
      <c r="AH605" s="54">
        <v>0</v>
      </c>
      <c r="AI605" s="54">
        <v>0</v>
      </c>
      <c r="AJ605" s="54">
        <v>0</v>
      </c>
      <c r="AK605" s="55">
        <v>1096787742</v>
      </c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</row>
    <row r="606" spans="1:71" x14ac:dyDescent="0.25">
      <c r="A606" s="1" t="s">
        <v>1582</v>
      </c>
      <c r="B606" s="2" t="s">
        <v>514</v>
      </c>
      <c r="C606" s="54">
        <v>0</v>
      </c>
      <c r="D606" s="54">
        <v>1676206663</v>
      </c>
      <c r="E606" s="54">
        <v>0</v>
      </c>
      <c r="F606" s="54">
        <v>16776579.000000009</v>
      </c>
      <c r="G606" s="54">
        <v>0</v>
      </c>
      <c r="H606" s="54">
        <v>0</v>
      </c>
      <c r="I606" s="54">
        <v>0</v>
      </c>
      <c r="J606" s="54">
        <v>0</v>
      </c>
      <c r="K606" s="54">
        <v>0</v>
      </c>
      <c r="L606" s="54">
        <v>0</v>
      </c>
      <c r="M606" s="54">
        <v>0</v>
      </c>
      <c r="N606" s="54">
        <v>0</v>
      </c>
      <c r="O606" s="54">
        <v>0</v>
      </c>
      <c r="P606" s="54">
        <v>0</v>
      </c>
      <c r="Q606" s="54">
        <v>0</v>
      </c>
      <c r="R606" s="54">
        <v>0</v>
      </c>
      <c r="S606" s="54">
        <v>0</v>
      </c>
      <c r="T606" s="54">
        <v>0</v>
      </c>
      <c r="U606" s="54">
        <v>0</v>
      </c>
      <c r="V606" s="54">
        <v>0</v>
      </c>
      <c r="W606" s="54">
        <v>0</v>
      </c>
      <c r="X606" s="54">
        <v>0</v>
      </c>
      <c r="Y606" s="54">
        <v>0</v>
      </c>
      <c r="Z606" s="54">
        <v>0</v>
      </c>
      <c r="AA606" s="54">
        <v>0</v>
      </c>
      <c r="AB606" s="54">
        <v>0</v>
      </c>
      <c r="AC606" s="54">
        <v>0</v>
      </c>
      <c r="AD606" s="54">
        <v>0</v>
      </c>
      <c r="AE606" s="54">
        <v>0</v>
      </c>
      <c r="AF606" s="54">
        <v>0</v>
      </c>
      <c r="AG606" s="54">
        <v>0</v>
      </c>
      <c r="AH606" s="54">
        <v>0</v>
      </c>
      <c r="AI606" s="54">
        <v>0</v>
      </c>
      <c r="AJ606" s="54">
        <v>0</v>
      </c>
      <c r="AK606" s="55">
        <v>1692983242</v>
      </c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</row>
    <row r="607" spans="1:71" x14ac:dyDescent="0.25">
      <c r="A607" s="1" t="s">
        <v>1583</v>
      </c>
      <c r="B607" s="2" t="s">
        <v>515</v>
      </c>
      <c r="C607" s="54">
        <v>0</v>
      </c>
      <c r="D607" s="54">
        <v>5119846965</v>
      </c>
      <c r="E607" s="54">
        <v>0</v>
      </c>
      <c r="F607" s="54">
        <v>48772082.000000171</v>
      </c>
      <c r="G607" s="54">
        <v>0</v>
      </c>
      <c r="H607" s="54">
        <v>0</v>
      </c>
      <c r="I607" s="54">
        <v>0</v>
      </c>
      <c r="J607" s="54">
        <v>0</v>
      </c>
      <c r="K607" s="54">
        <v>0</v>
      </c>
      <c r="L607" s="54">
        <v>0</v>
      </c>
      <c r="M607" s="54">
        <v>0</v>
      </c>
      <c r="N607" s="54">
        <v>0</v>
      </c>
      <c r="O607" s="54">
        <v>0</v>
      </c>
      <c r="P607" s="54">
        <v>0</v>
      </c>
      <c r="Q607" s="54">
        <v>0</v>
      </c>
      <c r="R607" s="54">
        <v>0</v>
      </c>
      <c r="S607" s="54">
        <v>0</v>
      </c>
      <c r="T607" s="54">
        <v>0</v>
      </c>
      <c r="U607" s="54">
        <v>0</v>
      </c>
      <c r="V607" s="54">
        <v>0</v>
      </c>
      <c r="W607" s="54">
        <v>0</v>
      </c>
      <c r="X607" s="54">
        <v>0</v>
      </c>
      <c r="Y607" s="54">
        <v>0</v>
      </c>
      <c r="Z607" s="54">
        <v>0</v>
      </c>
      <c r="AA607" s="54">
        <v>0</v>
      </c>
      <c r="AB607" s="54">
        <v>0</v>
      </c>
      <c r="AC607" s="54">
        <v>0</v>
      </c>
      <c r="AD607" s="54">
        <v>0</v>
      </c>
      <c r="AE607" s="54">
        <v>0</v>
      </c>
      <c r="AF607" s="54">
        <v>0</v>
      </c>
      <c r="AG607" s="54">
        <v>0</v>
      </c>
      <c r="AH607" s="54">
        <v>0</v>
      </c>
      <c r="AI607" s="54">
        <v>0</v>
      </c>
      <c r="AJ607" s="54">
        <v>0</v>
      </c>
      <c r="AK607" s="55">
        <v>5168619047</v>
      </c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</row>
    <row r="608" spans="1:71" x14ac:dyDescent="0.25">
      <c r="A608" s="1" t="s">
        <v>1584</v>
      </c>
      <c r="B608" s="2" t="s">
        <v>516</v>
      </c>
      <c r="C608" s="54">
        <v>0</v>
      </c>
      <c r="D608" s="54">
        <v>852620491</v>
      </c>
      <c r="E608" s="54">
        <v>0</v>
      </c>
      <c r="F608" s="54">
        <v>8492434.9999998547</v>
      </c>
      <c r="G608" s="54">
        <v>0</v>
      </c>
      <c r="H608" s="54">
        <v>0</v>
      </c>
      <c r="I608" s="54">
        <v>0</v>
      </c>
      <c r="J608" s="54">
        <v>0</v>
      </c>
      <c r="K608" s="54">
        <v>0</v>
      </c>
      <c r="L608" s="54">
        <v>0</v>
      </c>
      <c r="M608" s="54">
        <v>0</v>
      </c>
      <c r="N608" s="54">
        <v>0</v>
      </c>
      <c r="O608" s="54">
        <v>0</v>
      </c>
      <c r="P608" s="54">
        <v>0</v>
      </c>
      <c r="Q608" s="54">
        <v>0</v>
      </c>
      <c r="R608" s="54">
        <v>0</v>
      </c>
      <c r="S608" s="54">
        <v>0</v>
      </c>
      <c r="T608" s="54">
        <v>0</v>
      </c>
      <c r="U608" s="54">
        <v>0</v>
      </c>
      <c r="V608" s="54">
        <v>0</v>
      </c>
      <c r="W608" s="54">
        <v>0</v>
      </c>
      <c r="X608" s="54">
        <v>0</v>
      </c>
      <c r="Y608" s="54">
        <v>0</v>
      </c>
      <c r="Z608" s="54">
        <v>0</v>
      </c>
      <c r="AA608" s="54">
        <v>0</v>
      </c>
      <c r="AB608" s="54">
        <v>0</v>
      </c>
      <c r="AC608" s="54">
        <v>0</v>
      </c>
      <c r="AD608" s="54">
        <v>0</v>
      </c>
      <c r="AE608" s="54">
        <v>0</v>
      </c>
      <c r="AF608" s="54">
        <v>0</v>
      </c>
      <c r="AG608" s="54">
        <v>0</v>
      </c>
      <c r="AH608" s="54">
        <v>0</v>
      </c>
      <c r="AI608" s="54">
        <v>0</v>
      </c>
      <c r="AJ608" s="54">
        <v>0</v>
      </c>
      <c r="AK608" s="55">
        <v>861112925.99999988</v>
      </c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</row>
    <row r="609" spans="1:71" x14ac:dyDescent="0.25">
      <c r="A609" s="1" t="s">
        <v>1585</v>
      </c>
      <c r="B609" s="2" t="s">
        <v>517</v>
      </c>
      <c r="C609" s="54">
        <v>0</v>
      </c>
      <c r="D609" s="54">
        <v>767815340</v>
      </c>
      <c r="E609" s="54">
        <v>0</v>
      </c>
      <c r="F609" s="54">
        <v>8316551.0000000158</v>
      </c>
      <c r="G609" s="54">
        <v>0</v>
      </c>
      <c r="H609" s="54">
        <v>0</v>
      </c>
      <c r="I609" s="54">
        <v>0</v>
      </c>
      <c r="J609" s="54">
        <v>0</v>
      </c>
      <c r="K609" s="54">
        <v>0</v>
      </c>
      <c r="L609" s="54">
        <v>0</v>
      </c>
      <c r="M609" s="54">
        <v>0</v>
      </c>
      <c r="N609" s="54">
        <v>0</v>
      </c>
      <c r="O609" s="54">
        <v>0</v>
      </c>
      <c r="P609" s="54">
        <v>0</v>
      </c>
      <c r="Q609" s="54">
        <v>0</v>
      </c>
      <c r="R609" s="54">
        <v>0</v>
      </c>
      <c r="S609" s="54">
        <v>0</v>
      </c>
      <c r="T609" s="54">
        <v>0</v>
      </c>
      <c r="U609" s="54">
        <v>0</v>
      </c>
      <c r="V609" s="54">
        <v>0</v>
      </c>
      <c r="W609" s="54">
        <v>0</v>
      </c>
      <c r="X609" s="54">
        <v>0</v>
      </c>
      <c r="Y609" s="54">
        <v>0</v>
      </c>
      <c r="Z609" s="54">
        <v>0</v>
      </c>
      <c r="AA609" s="54">
        <v>0</v>
      </c>
      <c r="AB609" s="54">
        <v>0</v>
      </c>
      <c r="AC609" s="54">
        <v>0</v>
      </c>
      <c r="AD609" s="54">
        <v>0</v>
      </c>
      <c r="AE609" s="54">
        <v>0</v>
      </c>
      <c r="AF609" s="54">
        <v>0</v>
      </c>
      <c r="AG609" s="54">
        <v>0</v>
      </c>
      <c r="AH609" s="54">
        <v>0</v>
      </c>
      <c r="AI609" s="54">
        <v>0</v>
      </c>
      <c r="AJ609" s="54">
        <v>0</v>
      </c>
      <c r="AK609" s="55">
        <v>776131891</v>
      </c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</row>
    <row r="610" spans="1:71" x14ac:dyDescent="0.25">
      <c r="A610" s="1" t="s">
        <v>1586</v>
      </c>
      <c r="B610" s="2" t="s">
        <v>518</v>
      </c>
      <c r="C610" s="54">
        <v>0</v>
      </c>
      <c r="D610" s="54">
        <v>3812363340</v>
      </c>
      <c r="E610" s="54">
        <v>0</v>
      </c>
      <c r="F610" s="54">
        <v>54173509.000000551</v>
      </c>
      <c r="G610" s="54">
        <v>0</v>
      </c>
      <c r="H610" s="54">
        <v>0</v>
      </c>
      <c r="I610" s="54">
        <v>0</v>
      </c>
      <c r="J610" s="54">
        <v>0</v>
      </c>
      <c r="K610" s="54">
        <v>0</v>
      </c>
      <c r="L610" s="54">
        <v>0</v>
      </c>
      <c r="M610" s="54">
        <v>0</v>
      </c>
      <c r="N610" s="54">
        <v>0</v>
      </c>
      <c r="O610" s="54">
        <v>0</v>
      </c>
      <c r="P610" s="54">
        <v>0</v>
      </c>
      <c r="Q610" s="54">
        <v>0</v>
      </c>
      <c r="R610" s="54">
        <v>0</v>
      </c>
      <c r="S610" s="54">
        <v>0</v>
      </c>
      <c r="T610" s="54">
        <v>0</v>
      </c>
      <c r="U610" s="54">
        <v>0</v>
      </c>
      <c r="V610" s="54">
        <v>0</v>
      </c>
      <c r="W610" s="54">
        <v>0</v>
      </c>
      <c r="X610" s="54">
        <v>0</v>
      </c>
      <c r="Y610" s="54">
        <v>0</v>
      </c>
      <c r="Z610" s="54">
        <v>0</v>
      </c>
      <c r="AA610" s="54">
        <v>0</v>
      </c>
      <c r="AB610" s="54">
        <v>0</v>
      </c>
      <c r="AC610" s="54">
        <v>0</v>
      </c>
      <c r="AD610" s="54">
        <v>0</v>
      </c>
      <c r="AE610" s="54">
        <v>0</v>
      </c>
      <c r="AF610" s="54">
        <v>0</v>
      </c>
      <c r="AG610" s="54">
        <v>0</v>
      </c>
      <c r="AH610" s="54">
        <v>0</v>
      </c>
      <c r="AI610" s="54">
        <v>0</v>
      </c>
      <c r="AJ610" s="54">
        <v>0</v>
      </c>
      <c r="AK610" s="55">
        <v>3866536849.000001</v>
      </c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</row>
    <row r="611" spans="1:71" x14ac:dyDescent="0.25">
      <c r="A611" s="1" t="s">
        <v>1587</v>
      </c>
      <c r="B611" s="2" t="s">
        <v>519</v>
      </c>
      <c r="C611" s="54">
        <v>0</v>
      </c>
      <c r="D611" s="54">
        <v>2117642269</v>
      </c>
      <c r="E611" s="54">
        <v>0</v>
      </c>
      <c r="F611" s="54">
        <v>21066294.999999922</v>
      </c>
      <c r="G611" s="54">
        <v>0</v>
      </c>
      <c r="H611" s="54">
        <v>0</v>
      </c>
      <c r="I611" s="54">
        <v>0</v>
      </c>
      <c r="J611" s="54">
        <v>0</v>
      </c>
      <c r="K611" s="54">
        <v>0</v>
      </c>
      <c r="L611" s="54">
        <v>0</v>
      </c>
      <c r="M611" s="54">
        <v>0</v>
      </c>
      <c r="N611" s="54">
        <v>0</v>
      </c>
      <c r="O611" s="54">
        <v>0</v>
      </c>
      <c r="P611" s="54">
        <v>0</v>
      </c>
      <c r="Q611" s="54">
        <v>0</v>
      </c>
      <c r="R611" s="54">
        <v>0</v>
      </c>
      <c r="S611" s="54">
        <v>0</v>
      </c>
      <c r="T611" s="54">
        <v>0</v>
      </c>
      <c r="U611" s="54">
        <v>0</v>
      </c>
      <c r="V611" s="54">
        <v>0</v>
      </c>
      <c r="W611" s="54">
        <v>0</v>
      </c>
      <c r="X611" s="54">
        <v>0</v>
      </c>
      <c r="Y611" s="54">
        <v>0</v>
      </c>
      <c r="Z611" s="54">
        <v>0</v>
      </c>
      <c r="AA611" s="54">
        <v>0</v>
      </c>
      <c r="AB611" s="54">
        <v>0</v>
      </c>
      <c r="AC611" s="54">
        <v>0</v>
      </c>
      <c r="AD611" s="54">
        <v>0</v>
      </c>
      <c r="AE611" s="54">
        <v>0</v>
      </c>
      <c r="AF611" s="54">
        <v>0</v>
      </c>
      <c r="AG611" s="54">
        <v>0</v>
      </c>
      <c r="AH611" s="54">
        <v>0</v>
      </c>
      <c r="AI611" s="54">
        <v>0</v>
      </c>
      <c r="AJ611" s="54">
        <v>0</v>
      </c>
      <c r="AK611" s="55">
        <v>2138708563.9999998</v>
      </c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</row>
    <row r="612" spans="1:71" x14ac:dyDescent="0.25">
      <c r="A612" s="1" t="s">
        <v>1588</v>
      </c>
      <c r="B612" s="2" t="s">
        <v>520</v>
      </c>
      <c r="C612" s="54">
        <v>0</v>
      </c>
      <c r="D612" s="54">
        <v>1143672748</v>
      </c>
      <c r="E612" s="54">
        <v>0</v>
      </c>
      <c r="F612" s="54">
        <v>11377431.000000017</v>
      </c>
      <c r="G612" s="54">
        <v>0</v>
      </c>
      <c r="H612" s="54">
        <v>0</v>
      </c>
      <c r="I612" s="54">
        <v>0</v>
      </c>
      <c r="J612" s="54">
        <v>0</v>
      </c>
      <c r="K612" s="54">
        <v>0</v>
      </c>
      <c r="L612" s="54">
        <v>0</v>
      </c>
      <c r="M612" s="54">
        <v>0</v>
      </c>
      <c r="N612" s="54">
        <v>0</v>
      </c>
      <c r="O612" s="54">
        <v>0</v>
      </c>
      <c r="P612" s="54">
        <v>0</v>
      </c>
      <c r="Q612" s="54">
        <v>0</v>
      </c>
      <c r="R612" s="54">
        <v>0</v>
      </c>
      <c r="S612" s="54">
        <v>0</v>
      </c>
      <c r="T612" s="54">
        <v>0</v>
      </c>
      <c r="U612" s="54">
        <v>0</v>
      </c>
      <c r="V612" s="54">
        <v>0</v>
      </c>
      <c r="W612" s="54">
        <v>0</v>
      </c>
      <c r="X612" s="54">
        <v>0</v>
      </c>
      <c r="Y612" s="54">
        <v>0</v>
      </c>
      <c r="Z612" s="54">
        <v>0</v>
      </c>
      <c r="AA612" s="54">
        <v>0</v>
      </c>
      <c r="AB612" s="54">
        <v>0</v>
      </c>
      <c r="AC612" s="54">
        <v>0</v>
      </c>
      <c r="AD612" s="54">
        <v>0</v>
      </c>
      <c r="AE612" s="54">
        <v>0</v>
      </c>
      <c r="AF612" s="54">
        <v>0</v>
      </c>
      <c r="AG612" s="54">
        <v>0</v>
      </c>
      <c r="AH612" s="54">
        <v>0</v>
      </c>
      <c r="AI612" s="54">
        <v>0</v>
      </c>
      <c r="AJ612" s="54">
        <v>0</v>
      </c>
      <c r="AK612" s="55">
        <v>1155050179</v>
      </c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</row>
    <row r="613" spans="1:71" x14ac:dyDescent="0.25">
      <c r="A613" s="1" t="s">
        <v>1741</v>
      </c>
      <c r="B613" s="2" t="s">
        <v>671</v>
      </c>
      <c r="C613" s="54">
        <v>0</v>
      </c>
      <c r="D613" s="54">
        <v>41896581389</v>
      </c>
      <c r="E613" s="54">
        <v>0</v>
      </c>
      <c r="F613" s="54">
        <v>987406987.9999963</v>
      </c>
      <c r="G613" s="54">
        <v>0</v>
      </c>
      <c r="H613" s="54">
        <v>0</v>
      </c>
      <c r="I613" s="54">
        <v>0</v>
      </c>
      <c r="J613" s="54">
        <v>0</v>
      </c>
      <c r="K613" s="54">
        <v>0</v>
      </c>
      <c r="L613" s="54">
        <v>0</v>
      </c>
      <c r="M613" s="54">
        <v>0</v>
      </c>
      <c r="N613" s="54">
        <v>0</v>
      </c>
      <c r="O613" s="54">
        <v>0</v>
      </c>
      <c r="P613" s="54">
        <v>0</v>
      </c>
      <c r="Q613" s="54">
        <v>0</v>
      </c>
      <c r="R613" s="54">
        <v>0</v>
      </c>
      <c r="S613" s="54">
        <v>0</v>
      </c>
      <c r="T613" s="54">
        <v>0</v>
      </c>
      <c r="U613" s="54">
        <v>0</v>
      </c>
      <c r="V613" s="54">
        <v>0</v>
      </c>
      <c r="W613" s="54">
        <v>0</v>
      </c>
      <c r="X613" s="54">
        <v>0</v>
      </c>
      <c r="Y613" s="54">
        <v>0</v>
      </c>
      <c r="Z613" s="54">
        <v>0</v>
      </c>
      <c r="AA613" s="54">
        <v>0</v>
      </c>
      <c r="AB613" s="54">
        <v>0</v>
      </c>
      <c r="AC613" s="54">
        <v>0</v>
      </c>
      <c r="AD613" s="54">
        <v>0</v>
      </c>
      <c r="AE613" s="54">
        <v>0</v>
      </c>
      <c r="AF613" s="54">
        <v>0</v>
      </c>
      <c r="AG613" s="54">
        <v>0</v>
      </c>
      <c r="AH613" s="54">
        <v>0</v>
      </c>
      <c r="AI613" s="54">
        <v>0</v>
      </c>
      <c r="AJ613" s="54">
        <v>0</v>
      </c>
      <c r="AK613" s="55">
        <v>42883988377</v>
      </c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</row>
    <row r="614" spans="1:71" x14ac:dyDescent="0.25">
      <c r="A614" s="1" t="s">
        <v>1742</v>
      </c>
      <c r="B614" s="2" t="s">
        <v>2215</v>
      </c>
      <c r="C614" s="54">
        <v>0</v>
      </c>
      <c r="D614" s="54">
        <v>6891870305</v>
      </c>
      <c r="E614" s="54">
        <v>0</v>
      </c>
      <c r="F614" s="54">
        <v>86282808.000000283</v>
      </c>
      <c r="G614" s="54">
        <v>0</v>
      </c>
      <c r="H614" s="54">
        <v>0</v>
      </c>
      <c r="I614" s="54">
        <v>0</v>
      </c>
      <c r="J614" s="54">
        <v>0</v>
      </c>
      <c r="K614" s="54">
        <v>0</v>
      </c>
      <c r="L614" s="54">
        <v>0</v>
      </c>
      <c r="M614" s="54">
        <v>0</v>
      </c>
      <c r="N614" s="54">
        <v>0</v>
      </c>
      <c r="O614" s="54">
        <v>0</v>
      </c>
      <c r="P614" s="54">
        <v>0</v>
      </c>
      <c r="Q614" s="54">
        <v>0</v>
      </c>
      <c r="R614" s="54">
        <v>0</v>
      </c>
      <c r="S614" s="54">
        <v>0</v>
      </c>
      <c r="T614" s="54">
        <v>0</v>
      </c>
      <c r="U614" s="54">
        <v>0</v>
      </c>
      <c r="V614" s="54">
        <v>0</v>
      </c>
      <c r="W614" s="54">
        <v>0</v>
      </c>
      <c r="X614" s="54">
        <v>0</v>
      </c>
      <c r="Y614" s="54">
        <v>0</v>
      </c>
      <c r="Z614" s="54">
        <v>0</v>
      </c>
      <c r="AA614" s="54">
        <v>0</v>
      </c>
      <c r="AB614" s="54">
        <v>0</v>
      </c>
      <c r="AC614" s="54">
        <v>0</v>
      </c>
      <c r="AD614" s="54">
        <v>0</v>
      </c>
      <c r="AE614" s="54">
        <v>0</v>
      </c>
      <c r="AF614" s="54">
        <v>0</v>
      </c>
      <c r="AG614" s="54">
        <v>0</v>
      </c>
      <c r="AH614" s="54">
        <v>0</v>
      </c>
      <c r="AI614" s="54">
        <v>0</v>
      </c>
      <c r="AJ614" s="54">
        <v>0</v>
      </c>
      <c r="AK614" s="55">
        <v>6978153113.000001</v>
      </c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</row>
    <row r="615" spans="1:71" x14ac:dyDescent="0.25">
      <c r="A615" s="1" t="s">
        <v>1743</v>
      </c>
      <c r="B615" s="2" t="s">
        <v>672</v>
      </c>
      <c r="C615" s="54">
        <v>0</v>
      </c>
      <c r="D615" s="54">
        <v>1678894404</v>
      </c>
      <c r="E615" s="54">
        <v>0</v>
      </c>
      <c r="F615" s="54">
        <v>20468228.000000194</v>
      </c>
      <c r="G615" s="54">
        <v>0</v>
      </c>
      <c r="H615" s="54">
        <v>0</v>
      </c>
      <c r="I615" s="54">
        <v>0</v>
      </c>
      <c r="J615" s="54">
        <v>0</v>
      </c>
      <c r="K615" s="54">
        <v>0</v>
      </c>
      <c r="L615" s="54">
        <v>0</v>
      </c>
      <c r="M615" s="54">
        <v>0</v>
      </c>
      <c r="N615" s="54">
        <v>0</v>
      </c>
      <c r="O615" s="54">
        <v>0</v>
      </c>
      <c r="P615" s="54">
        <v>0</v>
      </c>
      <c r="Q615" s="54">
        <v>0</v>
      </c>
      <c r="R615" s="54">
        <v>0</v>
      </c>
      <c r="S615" s="54">
        <v>0</v>
      </c>
      <c r="T615" s="54">
        <v>0</v>
      </c>
      <c r="U615" s="54">
        <v>0</v>
      </c>
      <c r="V615" s="54">
        <v>0</v>
      </c>
      <c r="W615" s="54">
        <v>0</v>
      </c>
      <c r="X615" s="54">
        <v>0</v>
      </c>
      <c r="Y615" s="54">
        <v>0</v>
      </c>
      <c r="Z615" s="54">
        <v>0</v>
      </c>
      <c r="AA615" s="54">
        <v>0</v>
      </c>
      <c r="AB615" s="54">
        <v>0</v>
      </c>
      <c r="AC615" s="54">
        <v>0</v>
      </c>
      <c r="AD615" s="54">
        <v>0</v>
      </c>
      <c r="AE615" s="54">
        <v>0</v>
      </c>
      <c r="AF615" s="54">
        <v>0</v>
      </c>
      <c r="AG615" s="54">
        <v>0</v>
      </c>
      <c r="AH615" s="54">
        <v>0</v>
      </c>
      <c r="AI615" s="54">
        <v>0</v>
      </c>
      <c r="AJ615" s="54">
        <v>0</v>
      </c>
      <c r="AK615" s="55">
        <v>1699362632</v>
      </c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</row>
    <row r="616" spans="1:71" x14ac:dyDescent="0.25">
      <c r="A616" s="1" t="s">
        <v>1744</v>
      </c>
      <c r="B616" s="2" t="s">
        <v>673</v>
      </c>
      <c r="C616" s="54">
        <v>0</v>
      </c>
      <c r="D616" s="54">
        <v>2702675079</v>
      </c>
      <c r="E616" s="54">
        <v>0</v>
      </c>
      <c r="F616" s="54">
        <v>33779688.000000015</v>
      </c>
      <c r="G616" s="54">
        <v>0</v>
      </c>
      <c r="H616" s="54">
        <v>0</v>
      </c>
      <c r="I616" s="54">
        <v>0</v>
      </c>
      <c r="J616" s="54">
        <v>0</v>
      </c>
      <c r="K616" s="54">
        <v>0</v>
      </c>
      <c r="L616" s="54">
        <v>0</v>
      </c>
      <c r="M616" s="54">
        <v>0</v>
      </c>
      <c r="N616" s="54">
        <v>0</v>
      </c>
      <c r="O616" s="54">
        <v>0</v>
      </c>
      <c r="P616" s="54">
        <v>0</v>
      </c>
      <c r="Q616" s="54">
        <v>0</v>
      </c>
      <c r="R616" s="54">
        <v>0</v>
      </c>
      <c r="S616" s="54">
        <v>0</v>
      </c>
      <c r="T616" s="54">
        <v>0</v>
      </c>
      <c r="U616" s="54">
        <v>0</v>
      </c>
      <c r="V616" s="54">
        <v>0</v>
      </c>
      <c r="W616" s="54">
        <v>0</v>
      </c>
      <c r="X616" s="54">
        <v>0</v>
      </c>
      <c r="Y616" s="54">
        <v>0</v>
      </c>
      <c r="Z616" s="54">
        <v>0</v>
      </c>
      <c r="AA616" s="54">
        <v>0</v>
      </c>
      <c r="AB616" s="54">
        <v>0</v>
      </c>
      <c r="AC616" s="54">
        <v>0</v>
      </c>
      <c r="AD616" s="54">
        <v>0</v>
      </c>
      <c r="AE616" s="54">
        <v>0</v>
      </c>
      <c r="AF616" s="54">
        <v>0</v>
      </c>
      <c r="AG616" s="54">
        <v>0</v>
      </c>
      <c r="AH616" s="54">
        <v>0</v>
      </c>
      <c r="AI616" s="54">
        <v>0</v>
      </c>
      <c r="AJ616" s="54">
        <v>0</v>
      </c>
      <c r="AK616" s="55">
        <v>2736454767</v>
      </c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</row>
    <row r="617" spans="1:71" x14ac:dyDescent="0.25">
      <c r="A617" s="1" t="s">
        <v>1745</v>
      </c>
      <c r="B617" s="2" t="s">
        <v>674</v>
      </c>
      <c r="C617" s="54">
        <v>0</v>
      </c>
      <c r="D617" s="54">
        <v>5003880798</v>
      </c>
      <c r="E617" s="54">
        <v>0</v>
      </c>
      <c r="F617" s="54">
        <v>46195137.000001699</v>
      </c>
      <c r="G617" s="54">
        <v>0</v>
      </c>
      <c r="H617" s="54">
        <v>0</v>
      </c>
      <c r="I617" s="54">
        <v>0</v>
      </c>
      <c r="J617" s="54">
        <v>0</v>
      </c>
      <c r="K617" s="54">
        <v>0</v>
      </c>
      <c r="L617" s="54">
        <v>0</v>
      </c>
      <c r="M617" s="54">
        <v>0</v>
      </c>
      <c r="N617" s="54">
        <v>0</v>
      </c>
      <c r="O617" s="54">
        <v>0</v>
      </c>
      <c r="P617" s="54">
        <v>0</v>
      </c>
      <c r="Q617" s="54">
        <v>0</v>
      </c>
      <c r="R617" s="54">
        <v>0</v>
      </c>
      <c r="S617" s="54">
        <v>0</v>
      </c>
      <c r="T617" s="54">
        <v>0</v>
      </c>
      <c r="U617" s="54">
        <v>0</v>
      </c>
      <c r="V617" s="54">
        <v>0</v>
      </c>
      <c r="W617" s="54">
        <v>0</v>
      </c>
      <c r="X617" s="54">
        <v>0</v>
      </c>
      <c r="Y617" s="54">
        <v>0</v>
      </c>
      <c r="Z617" s="54">
        <v>0</v>
      </c>
      <c r="AA617" s="54">
        <v>0</v>
      </c>
      <c r="AB617" s="54">
        <v>0</v>
      </c>
      <c r="AC617" s="54">
        <v>0</v>
      </c>
      <c r="AD617" s="54">
        <v>0</v>
      </c>
      <c r="AE617" s="54">
        <v>0</v>
      </c>
      <c r="AF617" s="54">
        <v>0</v>
      </c>
      <c r="AG617" s="54">
        <v>0</v>
      </c>
      <c r="AH617" s="54">
        <v>0</v>
      </c>
      <c r="AI617" s="54">
        <v>0</v>
      </c>
      <c r="AJ617" s="54">
        <v>0</v>
      </c>
      <c r="AK617" s="55">
        <v>5050075935.0000019</v>
      </c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</row>
    <row r="618" spans="1:71" x14ac:dyDescent="0.25">
      <c r="A618" s="1" t="s">
        <v>1746</v>
      </c>
      <c r="B618" s="2" t="s">
        <v>675</v>
      </c>
      <c r="C618" s="54">
        <v>0</v>
      </c>
      <c r="D618" s="54">
        <v>500331796</v>
      </c>
      <c r="E618" s="54">
        <v>0</v>
      </c>
      <c r="F618" s="54">
        <v>5290840.9999999544</v>
      </c>
      <c r="G618" s="54">
        <v>0</v>
      </c>
      <c r="H618" s="54">
        <v>0</v>
      </c>
      <c r="I618" s="54">
        <v>0</v>
      </c>
      <c r="J618" s="54">
        <v>0</v>
      </c>
      <c r="K618" s="54">
        <v>0</v>
      </c>
      <c r="L618" s="54">
        <v>0</v>
      </c>
      <c r="M618" s="54">
        <v>0</v>
      </c>
      <c r="N618" s="54">
        <v>0</v>
      </c>
      <c r="O618" s="54">
        <v>0</v>
      </c>
      <c r="P618" s="54">
        <v>0</v>
      </c>
      <c r="Q618" s="54">
        <v>0</v>
      </c>
      <c r="R618" s="54">
        <v>0</v>
      </c>
      <c r="S618" s="54">
        <v>0</v>
      </c>
      <c r="T618" s="54">
        <v>0</v>
      </c>
      <c r="U618" s="54">
        <v>0</v>
      </c>
      <c r="V618" s="54">
        <v>0</v>
      </c>
      <c r="W618" s="54">
        <v>0</v>
      </c>
      <c r="X618" s="54">
        <v>0</v>
      </c>
      <c r="Y618" s="54">
        <v>0</v>
      </c>
      <c r="Z618" s="54">
        <v>0</v>
      </c>
      <c r="AA618" s="54">
        <v>0</v>
      </c>
      <c r="AB618" s="54">
        <v>0</v>
      </c>
      <c r="AC618" s="54">
        <v>0</v>
      </c>
      <c r="AD618" s="54">
        <v>0</v>
      </c>
      <c r="AE618" s="54">
        <v>0</v>
      </c>
      <c r="AF618" s="54">
        <v>0</v>
      </c>
      <c r="AG618" s="54">
        <v>0</v>
      </c>
      <c r="AH618" s="54">
        <v>0</v>
      </c>
      <c r="AI618" s="54">
        <v>0</v>
      </c>
      <c r="AJ618" s="54">
        <v>0</v>
      </c>
      <c r="AK618" s="55">
        <v>505622637</v>
      </c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</row>
    <row r="619" spans="1:71" x14ac:dyDescent="0.25">
      <c r="A619" s="1" t="s">
        <v>1747</v>
      </c>
      <c r="B619" s="2" t="s">
        <v>676</v>
      </c>
      <c r="C619" s="54">
        <v>0</v>
      </c>
      <c r="D619" s="54">
        <v>1295858805</v>
      </c>
      <c r="E619" s="54">
        <v>0</v>
      </c>
      <c r="F619" s="54">
        <v>13377736.000000034</v>
      </c>
      <c r="G619" s="54">
        <v>0</v>
      </c>
      <c r="H619" s="54">
        <v>0</v>
      </c>
      <c r="I619" s="54">
        <v>0</v>
      </c>
      <c r="J619" s="54">
        <v>0</v>
      </c>
      <c r="K619" s="54">
        <v>0</v>
      </c>
      <c r="L619" s="54">
        <v>0</v>
      </c>
      <c r="M619" s="54">
        <v>0</v>
      </c>
      <c r="N619" s="54">
        <v>0</v>
      </c>
      <c r="O619" s="54">
        <v>0</v>
      </c>
      <c r="P619" s="54">
        <v>0</v>
      </c>
      <c r="Q619" s="54">
        <v>0</v>
      </c>
      <c r="R619" s="54">
        <v>0</v>
      </c>
      <c r="S619" s="54">
        <v>0</v>
      </c>
      <c r="T619" s="54">
        <v>0</v>
      </c>
      <c r="U619" s="54">
        <v>0</v>
      </c>
      <c r="V619" s="54">
        <v>0</v>
      </c>
      <c r="W619" s="54">
        <v>0</v>
      </c>
      <c r="X619" s="54">
        <v>0</v>
      </c>
      <c r="Y619" s="54">
        <v>0</v>
      </c>
      <c r="Z619" s="54">
        <v>0</v>
      </c>
      <c r="AA619" s="54">
        <v>0</v>
      </c>
      <c r="AB619" s="54">
        <v>0</v>
      </c>
      <c r="AC619" s="54">
        <v>0</v>
      </c>
      <c r="AD619" s="54">
        <v>0</v>
      </c>
      <c r="AE619" s="54">
        <v>0</v>
      </c>
      <c r="AF619" s="54">
        <v>0</v>
      </c>
      <c r="AG619" s="54">
        <v>0</v>
      </c>
      <c r="AH619" s="54">
        <v>0</v>
      </c>
      <c r="AI619" s="54">
        <v>0</v>
      </c>
      <c r="AJ619" s="54">
        <v>0</v>
      </c>
      <c r="AK619" s="55">
        <v>1309236541</v>
      </c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</row>
    <row r="620" spans="1:71" x14ac:dyDescent="0.25">
      <c r="A620" s="1" t="s">
        <v>1748</v>
      </c>
      <c r="B620" s="2" t="s">
        <v>1749</v>
      </c>
      <c r="C620" s="54">
        <v>0</v>
      </c>
      <c r="D620" s="54">
        <v>5544033663</v>
      </c>
      <c r="E620" s="54">
        <v>0</v>
      </c>
      <c r="F620" s="54">
        <v>111248936.99999858</v>
      </c>
      <c r="G620" s="54">
        <v>0</v>
      </c>
      <c r="H620" s="54">
        <v>0</v>
      </c>
      <c r="I620" s="54">
        <v>0</v>
      </c>
      <c r="J620" s="54">
        <v>0</v>
      </c>
      <c r="K620" s="54">
        <v>0</v>
      </c>
      <c r="L620" s="54">
        <v>0</v>
      </c>
      <c r="M620" s="54">
        <v>0</v>
      </c>
      <c r="N620" s="54">
        <v>0</v>
      </c>
      <c r="O620" s="54">
        <v>0</v>
      </c>
      <c r="P620" s="54">
        <v>0</v>
      </c>
      <c r="Q620" s="54">
        <v>0</v>
      </c>
      <c r="R620" s="54">
        <v>0</v>
      </c>
      <c r="S620" s="54">
        <v>0</v>
      </c>
      <c r="T620" s="54">
        <v>0</v>
      </c>
      <c r="U620" s="54">
        <v>0</v>
      </c>
      <c r="V620" s="54">
        <v>0</v>
      </c>
      <c r="W620" s="54">
        <v>0</v>
      </c>
      <c r="X620" s="54">
        <v>0</v>
      </c>
      <c r="Y620" s="54">
        <v>0</v>
      </c>
      <c r="Z620" s="54">
        <v>0</v>
      </c>
      <c r="AA620" s="54">
        <v>0</v>
      </c>
      <c r="AB620" s="54">
        <v>0</v>
      </c>
      <c r="AC620" s="54">
        <v>0</v>
      </c>
      <c r="AD620" s="54">
        <v>0</v>
      </c>
      <c r="AE620" s="54">
        <v>0</v>
      </c>
      <c r="AF620" s="54">
        <v>0</v>
      </c>
      <c r="AG620" s="54">
        <v>0</v>
      </c>
      <c r="AH620" s="54">
        <v>0</v>
      </c>
      <c r="AI620" s="54">
        <v>0</v>
      </c>
      <c r="AJ620" s="54">
        <v>0</v>
      </c>
      <c r="AK620" s="55">
        <v>5655282599.9999981</v>
      </c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</row>
    <row r="621" spans="1:71" x14ac:dyDescent="0.25">
      <c r="A621" s="1" t="s">
        <v>1750</v>
      </c>
      <c r="B621" s="2" t="s">
        <v>677</v>
      </c>
      <c r="C621" s="54">
        <v>0</v>
      </c>
      <c r="D621" s="54">
        <v>1400788561</v>
      </c>
      <c r="E621" s="54">
        <v>0</v>
      </c>
      <c r="F621" s="54">
        <v>14886594.000000047</v>
      </c>
      <c r="G621" s="54">
        <v>0</v>
      </c>
      <c r="H621" s="54">
        <v>0</v>
      </c>
      <c r="I621" s="54">
        <v>0</v>
      </c>
      <c r="J621" s="54">
        <v>0</v>
      </c>
      <c r="K621" s="54">
        <v>0</v>
      </c>
      <c r="L621" s="54">
        <v>0</v>
      </c>
      <c r="M621" s="54">
        <v>0</v>
      </c>
      <c r="N621" s="54">
        <v>0</v>
      </c>
      <c r="O621" s="54">
        <v>0</v>
      </c>
      <c r="P621" s="54">
        <v>0</v>
      </c>
      <c r="Q621" s="54">
        <v>0</v>
      </c>
      <c r="R621" s="54">
        <v>0</v>
      </c>
      <c r="S621" s="54">
        <v>0</v>
      </c>
      <c r="T621" s="54">
        <v>0</v>
      </c>
      <c r="U621" s="54">
        <v>0</v>
      </c>
      <c r="V621" s="54">
        <v>0</v>
      </c>
      <c r="W621" s="54">
        <v>0</v>
      </c>
      <c r="X621" s="54">
        <v>0</v>
      </c>
      <c r="Y621" s="54">
        <v>0</v>
      </c>
      <c r="Z621" s="54">
        <v>0</v>
      </c>
      <c r="AA621" s="54">
        <v>0</v>
      </c>
      <c r="AB621" s="54">
        <v>0</v>
      </c>
      <c r="AC621" s="54">
        <v>0</v>
      </c>
      <c r="AD621" s="54">
        <v>0</v>
      </c>
      <c r="AE621" s="54">
        <v>0</v>
      </c>
      <c r="AF621" s="54">
        <v>0</v>
      </c>
      <c r="AG621" s="54">
        <v>0</v>
      </c>
      <c r="AH621" s="54">
        <v>0</v>
      </c>
      <c r="AI621" s="54">
        <v>0</v>
      </c>
      <c r="AJ621" s="54">
        <v>0</v>
      </c>
      <c r="AK621" s="55">
        <v>1415675155</v>
      </c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</row>
    <row r="622" spans="1:71" x14ac:dyDescent="0.25">
      <c r="A622" s="1" t="s">
        <v>1751</v>
      </c>
      <c r="B622" s="2" t="s">
        <v>678</v>
      </c>
      <c r="C622" s="54">
        <v>0</v>
      </c>
      <c r="D622" s="54">
        <v>761873898</v>
      </c>
      <c r="E622" s="54">
        <v>0</v>
      </c>
      <c r="F622" s="54">
        <v>7569040.9999999404</v>
      </c>
      <c r="G622" s="54">
        <v>0</v>
      </c>
      <c r="H622" s="54">
        <v>0</v>
      </c>
      <c r="I622" s="54">
        <v>0</v>
      </c>
      <c r="J622" s="54">
        <v>0</v>
      </c>
      <c r="K622" s="54">
        <v>0</v>
      </c>
      <c r="L622" s="54">
        <v>0</v>
      </c>
      <c r="M622" s="54">
        <v>0</v>
      </c>
      <c r="N622" s="54">
        <v>0</v>
      </c>
      <c r="O622" s="54">
        <v>0</v>
      </c>
      <c r="P622" s="54">
        <v>0</v>
      </c>
      <c r="Q622" s="54">
        <v>0</v>
      </c>
      <c r="R622" s="54">
        <v>0</v>
      </c>
      <c r="S622" s="54">
        <v>0</v>
      </c>
      <c r="T622" s="54">
        <v>0</v>
      </c>
      <c r="U622" s="54">
        <v>0</v>
      </c>
      <c r="V622" s="54">
        <v>0</v>
      </c>
      <c r="W622" s="54">
        <v>0</v>
      </c>
      <c r="X622" s="54">
        <v>0</v>
      </c>
      <c r="Y622" s="54">
        <v>0</v>
      </c>
      <c r="Z622" s="54">
        <v>0</v>
      </c>
      <c r="AA622" s="54">
        <v>0</v>
      </c>
      <c r="AB622" s="54">
        <v>0</v>
      </c>
      <c r="AC622" s="54">
        <v>0</v>
      </c>
      <c r="AD622" s="54">
        <v>0</v>
      </c>
      <c r="AE622" s="54">
        <v>0</v>
      </c>
      <c r="AF622" s="54">
        <v>0</v>
      </c>
      <c r="AG622" s="54">
        <v>0</v>
      </c>
      <c r="AH622" s="54">
        <v>0</v>
      </c>
      <c r="AI622" s="54">
        <v>0</v>
      </c>
      <c r="AJ622" s="54">
        <v>0</v>
      </c>
      <c r="AK622" s="55">
        <v>769442938.99999988</v>
      </c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</row>
    <row r="623" spans="1:71" x14ac:dyDescent="0.25">
      <c r="A623" s="1" t="s">
        <v>1752</v>
      </c>
      <c r="B623" s="2" t="s">
        <v>679</v>
      </c>
      <c r="C623" s="54">
        <v>0</v>
      </c>
      <c r="D623" s="54">
        <v>13543229916</v>
      </c>
      <c r="E623" s="54">
        <v>0</v>
      </c>
      <c r="F623" s="54">
        <v>274795171.99999815</v>
      </c>
      <c r="G623" s="54">
        <v>0</v>
      </c>
      <c r="H623" s="54">
        <v>0</v>
      </c>
      <c r="I623" s="54">
        <v>0</v>
      </c>
      <c r="J623" s="54">
        <v>0</v>
      </c>
      <c r="K623" s="54">
        <v>0</v>
      </c>
      <c r="L623" s="54">
        <v>0</v>
      </c>
      <c r="M623" s="54">
        <v>0</v>
      </c>
      <c r="N623" s="54">
        <v>0</v>
      </c>
      <c r="O623" s="54">
        <v>0</v>
      </c>
      <c r="P623" s="54">
        <v>0</v>
      </c>
      <c r="Q623" s="54">
        <v>0</v>
      </c>
      <c r="R623" s="54">
        <v>0</v>
      </c>
      <c r="S623" s="54">
        <v>0</v>
      </c>
      <c r="T623" s="54">
        <v>0</v>
      </c>
      <c r="U623" s="54">
        <v>0</v>
      </c>
      <c r="V623" s="54">
        <v>0</v>
      </c>
      <c r="W623" s="54">
        <v>0</v>
      </c>
      <c r="X623" s="54">
        <v>0</v>
      </c>
      <c r="Y623" s="54">
        <v>0</v>
      </c>
      <c r="Z623" s="54">
        <v>0</v>
      </c>
      <c r="AA623" s="54">
        <v>0</v>
      </c>
      <c r="AB623" s="54">
        <v>0</v>
      </c>
      <c r="AC623" s="54">
        <v>0</v>
      </c>
      <c r="AD623" s="54">
        <v>0</v>
      </c>
      <c r="AE623" s="54">
        <v>0</v>
      </c>
      <c r="AF623" s="54">
        <v>0</v>
      </c>
      <c r="AG623" s="54">
        <v>0</v>
      </c>
      <c r="AH623" s="54">
        <v>0</v>
      </c>
      <c r="AI623" s="54">
        <v>0</v>
      </c>
      <c r="AJ623" s="54">
        <v>0</v>
      </c>
      <c r="AK623" s="55">
        <v>13818025087.999998</v>
      </c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</row>
    <row r="624" spans="1:71" x14ac:dyDescent="0.25">
      <c r="A624" s="1" t="s">
        <v>1753</v>
      </c>
      <c r="B624" s="2" t="s">
        <v>680</v>
      </c>
      <c r="C624" s="54">
        <v>0</v>
      </c>
      <c r="D624" s="54">
        <v>4243369881</v>
      </c>
      <c r="E624" s="54">
        <v>0</v>
      </c>
      <c r="F624" s="54">
        <v>62611733.00000082</v>
      </c>
      <c r="G624" s="54">
        <v>0</v>
      </c>
      <c r="H624" s="54">
        <v>0</v>
      </c>
      <c r="I624" s="54">
        <v>0</v>
      </c>
      <c r="J624" s="54">
        <v>0</v>
      </c>
      <c r="K624" s="54">
        <v>0</v>
      </c>
      <c r="L624" s="54">
        <v>0</v>
      </c>
      <c r="M624" s="54">
        <v>0</v>
      </c>
      <c r="N624" s="54">
        <v>0</v>
      </c>
      <c r="O624" s="54">
        <v>0</v>
      </c>
      <c r="P624" s="54">
        <v>0</v>
      </c>
      <c r="Q624" s="54">
        <v>0</v>
      </c>
      <c r="R624" s="54">
        <v>0</v>
      </c>
      <c r="S624" s="54">
        <v>0</v>
      </c>
      <c r="T624" s="54">
        <v>0</v>
      </c>
      <c r="U624" s="54">
        <v>0</v>
      </c>
      <c r="V624" s="54">
        <v>0</v>
      </c>
      <c r="W624" s="54">
        <v>0</v>
      </c>
      <c r="X624" s="54">
        <v>0</v>
      </c>
      <c r="Y624" s="54">
        <v>0</v>
      </c>
      <c r="Z624" s="54">
        <v>0</v>
      </c>
      <c r="AA624" s="54">
        <v>0</v>
      </c>
      <c r="AB624" s="54">
        <v>0</v>
      </c>
      <c r="AC624" s="54">
        <v>0</v>
      </c>
      <c r="AD624" s="54">
        <v>0</v>
      </c>
      <c r="AE624" s="54">
        <v>0</v>
      </c>
      <c r="AF624" s="54">
        <v>0</v>
      </c>
      <c r="AG624" s="54">
        <v>0</v>
      </c>
      <c r="AH624" s="54">
        <v>0</v>
      </c>
      <c r="AI624" s="54">
        <v>0</v>
      </c>
      <c r="AJ624" s="54">
        <v>0</v>
      </c>
      <c r="AK624" s="55">
        <v>4305981614.000001</v>
      </c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</row>
    <row r="625" spans="1:71" x14ac:dyDescent="0.25">
      <c r="A625" s="1" t="s">
        <v>1754</v>
      </c>
      <c r="B625" s="2" t="s">
        <v>93</v>
      </c>
      <c r="C625" s="54">
        <v>0</v>
      </c>
      <c r="D625" s="54">
        <v>3882606986</v>
      </c>
      <c r="E625" s="54">
        <v>0</v>
      </c>
      <c r="F625" s="54">
        <v>59809243.999999464</v>
      </c>
      <c r="G625" s="54">
        <v>0</v>
      </c>
      <c r="H625" s="54">
        <v>0</v>
      </c>
      <c r="I625" s="54">
        <v>0</v>
      </c>
      <c r="J625" s="54">
        <v>0</v>
      </c>
      <c r="K625" s="54">
        <v>0</v>
      </c>
      <c r="L625" s="54">
        <v>0</v>
      </c>
      <c r="M625" s="54">
        <v>0</v>
      </c>
      <c r="N625" s="54">
        <v>0</v>
      </c>
      <c r="O625" s="54">
        <v>0</v>
      </c>
      <c r="P625" s="54">
        <v>0</v>
      </c>
      <c r="Q625" s="54">
        <v>0</v>
      </c>
      <c r="R625" s="54">
        <v>0</v>
      </c>
      <c r="S625" s="54">
        <v>0</v>
      </c>
      <c r="T625" s="54">
        <v>0</v>
      </c>
      <c r="U625" s="54">
        <v>0</v>
      </c>
      <c r="V625" s="54">
        <v>0</v>
      </c>
      <c r="W625" s="54">
        <v>0</v>
      </c>
      <c r="X625" s="54">
        <v>0</v>
      </c>
      <c r="Y625" s="54">
        <v>0</v>
      </c>
      <c r="Z625" s="54">
        <v>0</v>
      </c>
      <c r="AA625" s="54">
        <v>0</v>
      </c>
      <c r="AB625" s="54">
        <v>0</v>
      </c>
      <c r="AC625" s="54">
        <v>0</v>
      </c>
      <c r="AD625" s="54">
        <v>0</v>
      </c>
      <c r="AE625" s="54">
        <v>0</v>
      </c>
      <c r="AF625" s="54">
        <v>0</v>
      </c>
      <c r="AG625" s="54">
        <v>0</v>
      </c>
      <c r="AH625" s="54">
        <v>0</v>
      </c>
      <c r="AI625" s="54">
        <v>0</v>
      </c>
      <c r="AJ625" s="54">
        <v>0</v>
      </c>
      <c r="AK625" s="55">
        <v>3942416229.9999995</v>
      </c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</row>
    <row r="626" spans="1:71" x14ac:dyDescent="0.25">
      <c r="A626" s="1" t="s">
        <v>1755</v>
      </c>
      <c r="B626" s="2" t="s">
        <v>681</v>
      </c>
      <c r="C626" s="54">
        <v>0</v>
      </c>
      <c r="D626" s="54">
        <v>1276703747</v>
      </c>
      <c r="E626" s="54">
        <v>0</v>
      </c>
      <c r="F626" s="54">
        <v>13379468.000000028</v>
      </c>
      <c r="G626" s="54">
        <v>0</v>
      </c>
      <c r="H626" s="54">
        <v>0</v>
      </c>
      <c r="I626" s="54">
        <v>0</v>
      </c>
      <c r="J626" s="54">
        <v>0</v>
      </c>
      <c r="K626" s="54">
        <v>0</v>
      </c>
      <c r="L626" s="54">
        <v>0</v>
      </c>
      <c r="M626" s="54">
        <v>0</v>
      </c>
      <c r="N626" s="54">
        <v>0</v>
      </c>
      <c r="O626" s="54">
        <v>0</v>
      </c>
      <c r="P626" s="54">
        <v>0</v>
      </c>
      <c r="Q626" s="54">
        <v>0</v>
      </c>
      <c r="R626" s="54">
        <v>0</v>
      </c>
      <c r="S626" s="54">
        <v>0</v>
      </c>
      <c r="T626" s="54">
        <v>0</v>
      </c>
      <c r="U626" s="54">
        <v>0</v>
      </c>
      <c r="V626" s="54">
        <v>0</v>
      </c>
      <c r="W626" s="54">
        <v>0</v>
      </c>
      <c r="X626" s="54">
        <v>0</v>
      </c>
      <c r="Y626" s="54">
        <v>0</v>
      </c>
      <c r="Z626" s="54">
        <v>0</v>
      </c>
      <c r="AA626" s="54">
        <v>0</v>
      </c>
      <c r="AB626" s="54">
        <v>0</v>
      </c>
      <c r="AC626" s="54">
        <v>0</v>
      </c>
      <c r="AD626" s="54">
        <v>0</v>
      </c>
      <c r="AE626" s="54">
        <v>0</v>
      </c>
      <c r="AF626" s="54">
        <v>0</v>
      </c>
      <c r="AG626" s="54">
        <v>0</v>
      </c>
      <c r="AH626" s="54">
        <v>0</v>
      </c>
      <c r="AI626" s="54">
        <v>0</v>
      </c>
      <c r="AJ626" s="54">
        <v>0</v>
      </c>
      <c r="AK626" s="55">
        <v>1290083215.0000002</v>
      </c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</row>
    <row r="627" spans="1:71" x14ac:dyDescent="0.25">
      <c r="A627" s="1" t="s">
        <v>1756</v>
      </c>
      <c r="B627" s="2" t="s">
        <v>2216</v>
      </c>
      <c r="C627" s="54">
        <v>0</v>
      </c>
      <c r="D627" s="54">
        <v>2180129137</v>
      </c>
      <c r="E627" s="54">
        <v>0</v>
      </c>
      <c r="F627" s="54">
        <v>24466223.999999471</v>
      </c>
      <c r="G627" s="54">
        <v>0</v>
      </c>
      <c r="H627" s="54">
        <v>0</v>
      </c>
      <c r="I627" s="54">
        <v>0</v>
      </c>
      <c r="J627" s="54">
        <v>0</v>
      </c>
      <c r="K627" s="54">
        <v>0</v>
      </c>
      <c r="L627" s="54">
        <v>0</v>
      </c>
      <c r="M627" s="54">
        <v>0</v>
      </c>
      <c r="N627" s="54">
        <v>0</v>
      </c>
      <c r="O627" s="54">
        <v>0</v>
      </c>
      <c r="P627" s="54">
        <v>0</v>
      </c>
      <c r="Q627" s="54">
        <v>0</v>
      </c>
      <c r="R627" s="54">
        <v>0</v>
      </c>
      <c r="S627" s="54">
        <v>0</v>
      </c>
      <c r="T627" s="54">
        <v>0</v>
      </c>
      <c r="U627" s="54">
        <v>0</v>
      </c>
      <c r="V627" s="54">
        <v>0</v>
      </c>
      <c r="W627" s="54">
        <v>0</v>
      </c>
      <c r="X627" s="54">
        <v>0</v>
      </c>
      <c r="Y627" s="54">
        <v>0</v>
      </c>
      <c r="Z627" s="54">
        <v>0</v>
      </c>
      <c r="AA627" s="54">
        <v>0</v>
      </c>
      <c r="AB627" s="54">
        <v>0</v>
      </c>
      <c r="AC627" s="54">
        <v>0</v>
      </c>
      <c r="AD627" s="54">
        <v>0</v>
      </c>
      <c r="AE627" s="54">
        <v>0</v>
      </c>
      <c r="AF627" s="54">
        <v>0</v>
      </c>
      <c r="AG627" s="54">
        <v>0</v>
      </c>
      <c r="AH627" s="54">
        <v>0</v>
      </c>
      <c r="AI627" s="54">
        <v>0</v>
      </c>
      <c r="AJ627" s="54">
        <v>0</v>
      </c>
      <c r="AK627" s="55">
        <v>2204595360.9999995</v>
      </c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</row>
    <row r="628" spans="1:71" x14ac:dyDescent="0.25">
      <c r="A628" s="1" t="s">
        <v>1757</v>
      </c>
      <c r="B628" s="2" t="s">
        <v>682</v>
      </c>
      <c r="C628" s="54">
        <v>0</v>
      </c>
      <c r="D628" s="54">
        <v>5936902607</v>
      </c>
      <c r="E628" s="54">
        <v>0</v>
      </c>
      <c r="F628" s="54">
        <v>94235116.999999374</v>
      </c>
      <c r="G628" s="54">
        <v>0</v>
      </c>
      <c r="H628" s="54">
        <v>0</v>
      </c>
      <c r="I628" s="54">
        <v>0</v>
      </c>
      <c r="J628" s="54">
        <v>0</v>
      </c>
      <c r="K628" s="54">
        <v>0</v>
      </c>
      <c r="L628" s="54">
        <v>0</v>
      </c>
      <c r="M628" s="54">
        <v>0</v>
      </c>
      <c r="N628" s="54">
        <v>0</v>
      </c>
      <c r="O628" s="54">
        <v>0</v>
      </c>
      <c r="P628" s="54">
        <v>0</v>
      </c>
      <c r="Q628" s="54">
        <v>0</v>
      </c>
      <c r="R628" s="54">
        <v>0</v>
      </c>
      <c r="S628" s="54">
        <v>0</v>
      </c>
      <c r="T628" s="54">
        <v>0</v>
      </c>
      <c r="U628" s="54">
        <v>0</v>
      </c>
      <c r="V628" s="54">
        <v>0</v>
      </c>
      <c r="W628" s="54">
        <v>0</v>
      </c>
      <c r="X628" s="54">
        <v>0</v>
      </c>
      <c r="Y628" s="54">
        <v>0</v>
      </c>
      <c r="Z628" s="54">
        <v>0</v>
      </c>
      <c r="AA628" s="54">
        <v>0</v>
      </c>
      <c r="AB628" s="54">
        <v>0</v>
      </c>
      <c r="AC628" s="54">
        <v>0</v>
      </c>
      <c r="AD628" s="54">
        <v>0</v>
      </c>
      <c r="AE628" s="54">
        <v>0</v>
      </c>
      <c r="AF628" s="54">
        <v>0</v>
      </c>
      <c r="AG628" s="54">
        <v>0</v>
      </c>
      <c r="AH628" s="54">
        <v>0</v>
      </c>
      <c r="AI628" s="54">
        <v>0</v>
      </c>
      <c r="AJ628" s="54">
        <v>0</v>
      </c>
      <c r="AK628" s="55">
        <v>6031137724</v>
      </c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</row>
    <row r="629" spans="1:71" x14ac:dyDescent="0.25">
      <c r="A629" s="1" t="s">
        <v>1758</v>
      </c>
      <c r="B629" s="2" t="s">
        <v>683</v>
      </c>
      <c r="C629" s="54">
        <v>0</v>
      </c>
      <c r="D629" s="54">
        <v>3082130177</v>
      </c>
      <c r="E629" s="54">
        <v>0</v>
      </c>
      <c r="F629" s="54">
        <v>34594636.99999965</v>
      </c>
      <c r="G629" s="54">
        <v>0</v>
      </c>
      <c r="H629" s="54">
        <v>0</v>
      </c>
      <c r="I629" s="54">
        <v>0</v>
      </c>
      <c r="J629" s="54">
        <v>0</v>
      </c>
      <c r="K629" s="54">
        <v>0</v>
      </c>
      <c r="L629" s="54">
        <v>0</v>
      </c>
      <c r="M629" s="54">
        <v>0</v>
      </c>
      <c r="N629" s="54">
        <v>0</v>
      </c>
      <c r="O629" s="54">
        <v>0</v>
      </c>
      <c r="P629" s="54">
        <v>0</v>
      </c>
      <c r="Q629" s="54">
        <v>0</v>
      </c>
      <c r="R629" s="54">
        <v>0</v>
      </c>
      <c r="S629" s="54">
        <v>0</v>
      </c>
      <c r="T629" s="54">
        <v>0</v>
      </c>
      <c r="U629" s="54">
        <v>0</v>
      </c>
      <c r="V629" s="54">
        <v>0</v>
      </c>
      <c r="W629" s="54">
        <v>0</v>
      </c>
      <c r="X629" s="54">
        <v>0</v>
      </c>
      <c r="Y629" s="54">
        <v>0</v>
      </c>
      <c r="Z629" s="54">
        <v>0</v>
      </c>
      <c r="AA629" s="54">
        <v>0</v>
      </c>
      <c r="AB629" s="54">
        <v>0</v>
      </c>
      <c r="AC629" s="54">
        <v>0</v>
      </c>
      <c r="AD629" s="54">
        <v>0</v>
      </c>
      <c r="AE629" s="54">
        <v>0</v>
      </c>
      <c r="AF629" s="54">
        <v>0</v>
      </c>
      <c r="AG629" s="54">
        <v>0</v>
      </c>
      <c r="AH629" s="54">
        <v>0</v>
      </c>
      <c r="AI629" s="54">
        <v>0</v>
      </c>
      <c r="AJ629" s="54">
        <v>0</v>
      </c>
      <c r="AK629" s="55">
        <v>3116724814</v>
      </c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</row>
    <row r="630" spans="1:71" x14ac:dyDescent="0.25">
      <c r="A630" s="1" t="s">
        <v>1759</v>
      </c>
      <c r="B630" s="2" t="s">
        <v>684</v>
      </c>
      <c r="C630" s="54">
        <v>0</v>
      </c>
      <c r="D630" s="54">
        <v>12177108551</v>
      </c>
      <c r="E630" s="54">
        <v>0</v>
      </c>
      <c r="F630" s="54">
        <v>218990300.00000173</v>
      </c>
      <c r="G630" s="54">
        <v>0</v>
      </c>
      <c r="H630" s="54">
        <v>0</v>
      </c>
      <c r="I630" s="54">
        <v>0</v>
      </c>
      <c r="J630" s="54">
        <v>0</v>
      </c>
      <c r="K630" s="54">
        <v>0</v>
      </c>
      <c r="L630" s="54">
        <v>0</v>
      </c>
      <c r="M630" s="54">
        <v>0</v>
      </c>
      <c r="N630" s="54">
        <v>0</v>
      </c>
      <c r="O630" s="54">
        <v>0</v>
      </c>
      <c r="P630" s="54">
        <v>0</v>
      </c>
      <c r="Q630" s="54">
        <v>0</v>
      </c>
      <c r="R630" s="54">
        <v>0</v>
      </c>
      <c r="S630" s="54">
        <v>0</v>
      </c>
      <c r="T630" s="54">
        <v>0</v>
      </c>
      <c r="U630" s="54">
        <v>0</v>
      </c>
      <c r="V630" s="54">
        <v>0</v>
      </c>
      <c r="W630" s="54">
        <v>0</v>
      </c>
      <c r="X630" s="54">
        <v>0</v>
      </c>
      <c r="Y630" s="54">
        <v>0</v>
      </c>
      <c r="Z630" s="54">
        <v>0</v>
      </c>
      <c r="AA630" s="54">
        <v>0</v>
      </c>
      <c r="AB630" s="54">
        <v>0</v>
      </c>
      <c r="AC630" s="54">
        <v>0</v>
      </c>
      <c r="AD630" s="54">
        <v>0</v>
      </c>
      <c r="AE630" s="54">
        <v>0</v>
      </c>
      <c r="AF630" s="54">
        <v>0</v>
      </c>
      <c r="AG630" s="54">
        <v>0</v>
      </c>
      <c r="AH630" s="54">
        <v>0</v>
      </c>
      <c r="AI630" s="54">
        <v>0</v>
      </c>
      <c r="AJ630" s="54">
        <v>0</v>
      </c>
      <c r="AK630" s="55">
        <v>12396098851.000002</v>
      </c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</row>
    <row r="631" spans="1:71" x14ac:dyDescent="0.25">
      <c r="A631" s="1" t="s">
        <v>1760</v>
      </c>
      <c r="B631" s="2" t="s">
        <v>685</v>
      </c>
      <c r="C631" s="54">
        <v>0</v>
      </c>
      <c r="D631" s="54">
        <v>1215845667</v>
      </c>
      <c r="E631" s="54">
        <v>0</v>
      </c>
      <c r="F631" s="54">
        <v>11862550.999999981</v>
      </c>
      <c r="G631" s="54">
        <v>0</v>
      </c>
      <c r="H631" s="54">
        <v>0</v>
      </c>
      <c r="I631" s="54">
        <v>0</v>
      </c>
      <c r="J631" s="54">
        <v>0</v>
      </c>
      <c r="K631" s="54">
        <v>0</v>
      </c>
      <c r="L631" s="54">
        <v>0</v>
      </c>
      <c r="M631" s="54">
        <v>0</v>
      </c>
      <c r="N631" s="54">
        <v>0</v>
      </c>
      <c r="O631" s="54">
        <v>0</v>
      </c>
      <c r="P631" s="54">
        <v>0</v>
      </c>
      <c r="Q631" s="54">
        <v>0</v>
      </c>
      <c r="R631" s="54">
        <v>0</v>
      </c>
      <c r="S631" s="54">
        <v>0</v>
      </c>
      <c r="T631" s="54">
        <v>0</v>
      </c>
      <c r="U631" s="54">
        <v>0</v>
      </c>
      <c r="V631" s="54">
        <v>0</v>
      </c>
      <c r="W631" s="54">
        <v>0</v>
      </c>
      <c r="X631" s="54">
        <v>0</v>
      </c>
      <c r="Y631" s="54">
        <v>0</v>
      </c>
      <c r="Z631" s="54">
        <v>0</v>
      </c>
      <c r="AA631" s="54">
        <v>0</v>
      </c>
      <c r="AB631" s="54">
        <v>0</v>
      </c>
      <c r="AC631" s="54">
        <v>0</v>
      </c>
      <c r="AD631" s="54">
        <v>0</v>
      </c>
      <c r="AE631" s="54">
        <v>0</v>
      </c>
      <c r="AF631" s="54">
        <v>0</v>
      </c>
      <c r="AG631" s="54">
        <v>0</v>
      </c>
      <c r="AH631" s="54">
        <v>0</v>
      </c>
      <c r="AI631" s="54">
        <v>0</v>
      </c>
      <c r="AJ631" s="54">
        <v>0</v>
      </c>
      <c r="AK631" s="55">
        <v>1227708218</v>
      </c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</row>
    <row r="632" spans="1:71" x14ac:dyDescent="0.25">
      <c r="A632" s="1" t="s">
        <v>1761</v>
      </c>
      <c r="B632" s="2" t="s">
        <v>686</v>
      </c>
      <c r="C632" s="54">
        <v>0</v>
      </c>
      <c r="D632" s="54">
        <v>2439737740</v>
      </c>
      <c r="E632" s="54">
        <v>0</v>
      </c>
      <c r="F632" s="54">
        <v>23353034.000000067</v>
      </c>
      <c r="G632" s="54">
        <v>0</v>
      </c>
      <c r="H632" s="54">
        <v>0</v>
      </c>
      <c r="I632" s="54">
        <v>0</v>
      </c>
      <c r="J632" s="54">
        <v>0</v>
      </c>
      <c r="K632" s="54">
        <v>0</v>
      </c>
      <c r="L632" s="54">
        <v>0</v>
      </c>
      <c r="M632" s="54">
        <v>0</v>
      </c>
      <c r="N632" s="54">
        <v>0</v>
      </c>
      <c r="O632" s="54">
        <v>0</v>
      </c>
      <c r="P632" s="54">
        <v>0</v>
      </c>
      <c r="Q632" s="54">
        <v>0</v>
      </c>
      <c r="R632" s="54">
        <v>0</v>
      </c>
      <c r="S632" s="54">
        <v>0</v>
      </c>
      <c r="T632" s="54">
        <v>0</v>
      </c>
      <c r="U632" s="54">
        <v>0</v>
      </c>
      <c r="V632" s="54">
        <v>0</v>
      </c>
      <c r="W632" s="54">
        <v>0</v>
      </c>
      <c r="X632" s="54">
        <v>0</v>
      </c>
      <c r="Y632" s="54">
        <v>0</v>
      </c>
      <c r="Z632" s="54">
        <v>0</v>
      </c>
      <c r="AA632" s="54">
        <v>0</v>
      </c>
      <c r="AB632" s="54">
        <v>0</v>
      </c>
      <c r="AC632" s="54">
        <v>0</v>
      </c>
      <c r="AD632" s="54">
        <v>0</v>
      </c>
      <c r="AE632" s="54">
        <v>0</v>
      </c>
      <c r="AF632" s="54">
        <v>0</v>
      </c>
      <c r="AG632" s="54">
        <v>0</v>
      </c>
      <c r="AH632" s="54">
        <v>0</v>
      </c>
      <c r="AI632" s="54">
        <v>0</v>
      </c>
      <c r="AJ632" s="54">
        <v>0</v>
      </c>
      <c r="AK632" s="55">
        <v>2463090774</v>
      </c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</row>
    <row r="633" spans="1:71" x14ac:dyDescent="0.25">
      <c r="A633" s="1" t="s">
        <v>1762</v>
      </c>
      <c r="B633" s="2" t="s">
        <v>687</v>
      </c>
      <c r="C633" s="54">
        <v>0</v>
      </c>
      <c r="D633" s="54">
        <v>961399360</v>
      </c>
      <c r="E633" s="54">
        <v>0</v>
      </c>
      <c r="F633" s="54">
        <v>1270057.9999999967</v>
      </c>
      <c r="G633" s="54">
        <v>0</v>
      </c>
      <c r="H633" s="54">
        <v>0</v>
      </c>
      <c r="I633" s="54">
        <v>0</v>
      </c>
      <c r="J633" s="54">
        <v>0</v>
      </c>
      <c r="K633" s="54">
        <v>0</v>
      </c>
      <c r="L633" s="54">
        <v>0</v>
      </c>
      <c r="M633" s="54">
        <v>0</v>
      </c>
      <c r="N633" s="54">
        <v>0</v>
      </c>
      <c r="O633" s="54">
        <v>0</v>
      </c>
      <c r="P633" s="54">
        <v>0</v>
      </c>
      <c r="Q633" s="54">
        <v>0</v>
      </c>
      <c r="R633" s="54">
        <v>0</v>
      </c>
      <c r="S633" s="54">
        <v>0</v>
      </c>
      <c r="T633" s="54">
        <v>0</v>
      </c>
      <c r="U633" s="54">
        <v>0</v>
      </c>
      <c r="V633" s="54">
        <v>0</v>
      </c>
      <c r="W633" s="54">
        <v>0</v>
      </c>
      <c r="X633" s="54">
        <v>0</v>
      </c>
      <c r="Y633" s="54">
        <v>0</v>
      </c>
      <c r="Z633" s="54">
        <v>0</v>
      </c>
      <c r="AA633" s="54">
        <v>0</v>
      </c>
      <c r="AB633" s="54">
        <v>0</v>
      </c>
      <c r="AC633" s="54">
        <v>0</v>
      </c>
      <c r="AD633" s="54">
        <v>0</v>
      </c>
      <c r="AE633" s="54">
        <v>0</v>
      </c>
      <c r="AF633" s="54">
        <v>0</v>
      </c>
      <c r="AG633" s="54">
        <v>0</v>
      </c>
      <c r="AH633" s="54">
        <v>0</v>
      </c>
      <c r="AI633" s="54">
        <v>0</v>
      </c>
      <c r="AJ633" s="54">
        <v>0</v>
      </c>
      <c r="AK633" s="55">
        <v>962669418</v>
      </c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</row>
    <row r="634" spans="1:71" x14ac:dyDescent="0.25">
      <c r="A634" s="1" t="s">
        <v>1763</v>
      </c>
      <c r="B634" s="2" t="s">
        <v>688</v>
      </c>
      <c r="C634" s="54">
        <v>0</v>
      </c>
      <c r="D634" s="54">
        <v>3453331628</v>
      </c>
      <c r="E634" s="54">
        <v>0</v>
      </c>
      <c r="F634" s="54">
        <v>43033458.999999635</v>
      </c>
      <c r="G634" s="54">
        <v>0</v>
      </c>
      <c r="H634" s="54">
        <v>0</v>
      </c>
      <c r="I634" s="54">
        <v>0</v>
      </c>
      <c r="J634" s="54">
        <v>0</v>
      </c>
      <c r="K634" s="54">
        <v>0</v>
      </c>
      <c r="L634" s="54">
        <v>0</v>
      </c>
      <c r="M634" s="54">
        <v>0</v>
      </c>
      <c r="N634" s="54">
        <v>0</v>
      </c>
      <c r="O634" s="54">
        <v>0</v>
      </c>
      <c r="P634" s="54">
        <v>0</v>
      </c>
      <c r="Q634" s="54">
        <v>0</v>
      </c>
      <c r="R634" s="54">
        <v>0</v>
      </c>
      <c r="S634" s="54">
        <v>0</v>
      </c>
      <c r="T634" s="54">
        <v>0</v>
      </c>
      <c r="U634" s="54">
        <v>0</v>
      </c>
      <c r="V634" s="54">
        <v>0</v>
      </c>
      <c r="W634" s="54">
        <v>0</v>
      </c>
      <c r="X634" s="54">
        <v>0</v>
      </c>
      <c r="Y634" s="54">
        <v>0</v>
      </c>
      <c r="Z634" s="54">
        <v>0</v>
      </c>
      <c r="AA634" s="54">
        <v>0</v>
      </c>
      <c r="AB634" s="54">
        <v>0</v>
      </c>
      <c r="AC634" s="54">
        <v>0</v>
      </c>
      <c r="AD634" s="54">
        <v>0</v>
      </c>
      <c r="AE634" s="54">
        <v>0</v>
      </c>
      <c r="AF634" s="54">
        <v>0</v>
      </c>
      <c r="AG634" s="54">
        <v>0</v>
      </c>
      <c r="AH634" s="54">
        <v>0</v>
      </c>
      <c r="AI634" s="54">
        <v>0</v>
      </c>
      <c r="AJ634" s="54">
        <v>0</v>
      </c>
      <c r="AK634" s="55">
        <v>3496365087</v>
      </c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</row>
    <row r="635" spans="1:71" x14ac:dyDescent="0.25">
      <c r="A635" s="1" t="s">
        <v>1764</v>
      </c>
      <c r="B635" s="2" t="s">
        <v>689</v>
      </c>
      <c r="C635" s="54">
        <v>0</v>
      </c>
      <c r="D635" s="54">
        <v>2507322380</v>
      </c>
      <c r="E635" s="54">
        <v>0</v>
      </c>
      <c r="F635" s="54">
        <v>23406487.00000003</v>
      </c>
      <c r="G635" s="54">
        <v>0</v>
      </c>
      <c r="H635" s="54">
        <v>0</v>
      </c>
      <c r="I635" s="54">
        <v>0</v>
      </c>
      <c r="J635" s="54">
        <v>0</v>
      </c>
      <c r="K635" s="54">
        <v>0</v>
      </c>
      <c r="L635" s="54">
        <v>0</v>
      </c>
      <c r="M635" s="54">
        <v>0</v>
      </c>
      <c r="N635" s="54">
        <v>0</v>
      </c>
      <c r="O635" s="54">
        <v>0</v>
      </c>
      <c r="P635" s="54">
        <v>0</v>
      </c>
      <c r="Q635" s="54">
        <v>0</v>
      </c>
      <c r="R635" s="54">
        <v>0</v>
      </c>
      <c r="S635" s="54">
        <v>0</v>
      </c>
      <c r="T635" s="54">
        <v>0</v>
      </c>
      <c r="U635" s="54">
        <v>0</v>
      </c>
      <c r="V635" s="54">
        <v>0</v>
      </c>
      <c r="W635" s="54">
        <v>0</v>
      </c>
      <c r="X635" s="54">
        <v>0</v>
      </c>
      <c r="Y635" s="54">
        <v>0</v>
      </c>
      <c r="Z635" s="54">
        <v>0</v>
      </c>
      <c r="AA635" s="54">
        <v>0</v>
      </c>
      <c r="AB635" s="54">
        <v>0</v>
      </c>
      <c r="AC635" s="54">
        <v>0</v>
      </c>
      <c r="AD635" s="54">
        <v>0</v>
      </c>
      <c r="AE635" s="54">
        <v>0</v>
      </c>
      <c r="AF635" s="54">
        <v>0</v>
      </c>
      <c r="AG635" s="54">
        <v>0</v>
      </c>
      <c r="AH635" s="54">
        <v>0</v>
      </c>
      <c r="AI635" s="54">
        <v>0</v>
      </c>
      <c r="AJ635" s="54">
        <v>0</v>
      </c>
      <c r="AK635" s="55">
        <v>2530728867</v>
      </c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</row>
    <row r="636" spans="1:71" x14ac:dyDescent="0.25">
      <c r="A636" s="1" t="s">
        <v>1765</v>
      </c>
      <c r="B636" s="2" t="s">
        <v>690</v>
      </c>
      <c r="C636" s="54">
        <v>0</v>
      </c>
      <c r="D636" s="54">
        <v>2539442782</v>
      </c>
      <c r="E636" s="54">
        <v>0</v>
      </c>
      <c r="F636" s="54">
        <v>25224046.000000414</v>
      </c>
      <c r="G636" s="54">
        <v>0</v>
      </c>
      <c r="H636" s="54">
        <v>0</v>
      </c>
      <c r="I636" s="54">
        <v>0</v>
      </c>
      <c r="J636" s="54">
        <v>0</v>
      </c>
      <c r="K636" s="54">
        <v>0</v>
      </c>
      <c r="L636" s="54">
        <v>0</v>
      </c>
      <c r="M636" s="54">
        <v>0</v>
      </c>
      <c r="N636" s="54">
        <v>0</v>
      </c>
      <c r="O636" s="54">
        <v>0</v>
      </c>
      <c r="P636" s="54">
        <v>0</v>
      </c>
      <c r="Q636" s="54">
        <v>0</v>
      </c>
      <c r="R636" s="54">
        <v>0</v>
      </c>
      <c r="S636" s="54">
        <v>0</v>
      </c>
      <c r="T636" s="54">
        <v>0</v>
      </c>
      <c r="U636" s="54">
        <v>0</v>
      </c>
      <c r="V636" s="54">
        <v>0</v>
      </c>
      <c r="W636" s="54">
        <v>0</v>
      </c>
      <c r="X636" s="54">
        <v>0</v>
      </c>
      <c r="Y636" s="54">
        <v>0</v>
      </c>
      <c r="Z636" s="54">
        <v>0</v>
      </c>
      <c r="AA636" s="54">
        <v>0</v>
      </c>
      <c r="AB636" s="54">
        <v>0</v>
      </c>
      <c r="AC636" s="54">
        <v>0</v>
      </c>
      <c r="AD636" s="54">
        <v>0</v>
      </c>
      <c r="AE636" s="54">
        <v>0</v>
      </c>
      <c r="AF636" s="54">
        <v>0</v>
      </c>
      <c r="AG636" s="54">
        <v>0</v>
      </c>
      <c r="AH636" s="54">
        <v>0</v>
      </c>
      <c r="AI636" s="54">
        <v>0</v>
      </c>
      <c r="AJ636" s="54">
        <v>0</v>
      </c>
      <c r="AK636" s="55">
        <v>2564666828.0000005</v>
      </c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</row>
    <row r="637" spans="1:71" x14ac:dyDescent="0.25">
      <c r="A637" s="1" t="s">
        <v>1766</v>
      </c>
      <c r="B637" s="2" t="s">
        <v>691</v>
      </c>
      <c r="C637" s="54">
        <v>0</v>
      </c>
      <c r="D637" s="54">
        <v>24667562453</v>
      </c>
      <c r="E637" s="54">
        <v>0</v>
      </c>
      <c r="F637" s="54">
        <v>448670160.99999285</v>
      </c>
      <c r="G637" s="54">
        <v>0</v>
      </c>
      <c r="H637" s="54">
        <v>0</v>
      </c>
      <c r="I637" s="54">
        <v>0</v>
      </c>
      <c r="J637" s="54">
        <v>0</v>
      </c>
      <c r="K637" s="54">
        <v>0</v>
      </c>
      <c r="L637" s="54">
        <v>0</v>
      </c>
      <c r="M637" s="54">
        <v>0</v>
      </c>
      <c r="N637" s="54">
        <v>0</v>
      </c>
      <c r="O637" s="54">
        <v>0</v>
      </c>
      <c r="P637" s="54">
        <v>0</v>
      </c>
      <c r="Q637" s="54">
        <v>0</v>
      </c>
      <c r="R637" s="54">
        <v>0</v>
      </c>
      <c r="S637" s="54">
        <v>0</v>
      </c>
      <c r="T637" s="54">
        <v>0</v>
      </c>
      <c r="U637" s="54">
        <v>0</v>
      </c>
      <c r="V637" s="54">
        <v>0</v>
      </c>
      <c r="W637" s="54">
        <v>0</v>
      </c>
      <c r="X637" s="54">
        <v>0</v>
      </c>
      <c r="Y637" s="54">
        <v>0</v>
      </c>
      <c r="Z637" s="54">
        <v>0</v>
      </c>
      <c r="AA637" s="54">
        <v>0</v>
      </c>
      <c r="AB637" s="54">
        <v>0</v>
      </c>
      <c r="AC637" s="54">
        <v>0</v>
      </c>
      <c r="AD637" s="54">
        <v>0</v>
      </c>
      <c r="AE637" s="54">
        <v>0</v>
      </c>
      <c r="AF637" s="54">
        <v>0</v>
      </c>
      <c r="AG637" s="54">
        <v>0</v>
      </c>
      <c r="AH637" s="54">
        <v>0</v>
      </c>
      <c r="AI637" s="54">
        <v>0</v>
      </c>
      <c r="AJ637" s="54">
        <v>0</v>
      </c>
      <c r="AK637" s="55">
        <v>25116232613.999996</v>
      </c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</row>
    <row r="638" spans="1:71" x14ac:dyDescent="0.25">
      <c r="A638" s="1" t="s">
        <v>1767</v>
      </c>
      <c r="B638" s="2" t="s">
        <v>692</v>
      </c>
      <c r="C638" s="54">
        <v>0</v>
      </c>
      <c r="D638" s="54">
        <v>3146703418</v>
      </c>
      <c r="E638" s="54">
        <v>0</v>
      </c>
      <c r="F638" s="54">
        <v>40300354.000000618</v>
      </c>
      <c r="G638" s="54">
        <v>0</v>
      </c>
      <c r="H638" s="54">
        <v>0</v>
      </c>
      <c r="I638" s="54">
        <v>0</v>
      </c>
      <c r="J638" s="54">
        <v>0</v>
      </c>
      <c r="K638" s="54">
        <v>0</v>
      </c>
      <c r="L638" s="54">
        <v>0</v>
      </c>
      <c r="M638" s="54">
        <v>0</v>
      </c>
      <c r="N638" s="54">
        <v>0</v>
      </c>
      <c r="O638" s="54">
        <v>0</v>
      </c>
      <c r="P638" s="54">
        <v>0</v>
      </c>
      <c r="Q638" s="54">
        <v>0</v>
      </c>
      <c r="R638" s="54">
        <v>0</v>
      </c>
      <c r="S638" s="54">
        <v>0</v>
      </c>
      <c r="T638" s="54">
        <v>0</v>
      </c>
      <c r="U638" s="54">
        <v>0</v>
      </c>
      <c r="V638" s="54">
        <v>0</v>
      </c>
      <c r="W638" s="54">
        <v>0</v>
      </c>
      <c r="X638" s="54">
        <v>0</v>
      </c>
      <c r="Y638" s="54">
        <v>0</v>
      </c>
      <c r="Z638" s="54">
        <v>0</v>
      </c>
      <c r="AA638" s="54">
        <v>0</v>
      </c>
      <c r="AB638" s="54">
        <v>0</v>
      </c>
      <c r="AC638" s="54">
        <v>0</v>
      </c>
      <c r="AD638" s="54">
        <v>0</v>
      </c>
      <c r="AE638" s="54">
        <v>0</v>
      </c>
      <c r="AF638" s="54">
        <v>0</v>
      </c>
      <c r="AG638" s="54">
        <v>0</v>
      </c>
      <c r="AH638" s="54">
        <v>0</v>
      </c>
      <c r="AI638" s="54">
        <v>0</v>
      </c>
      <c r="AJ638" s="54">
        <v>0</v>
      </c>
      <c r="AK638" s="55">
        <v>3187003772.000001</v>
      </c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</row>
    <row r="639" spans="1:71" x14ac:dyDescent="0.25">
      <c r="A639" s="1" t="s">
        <v>1768</v>
      </c>
      <c r="B639" s="2" t="s">
        <v>693</v>
      </c>
      <c r="C639" s="54">
        <v>0</v>
      </c>
      <c r="D639" s="54">
        <v>2717129296</v>
      </c>
      <c r="E639" s="54">
        <v>0</v>
      </c>
      <c r="F639" s="54">
        <v>30228635.999999665</v>
      </c>
      <c r="G639" s="54">
        <v>0</v>
      </c>
      <c r="H639" s="54">
        <v>0</v>
      </c>
      <c r="I639" s="54">
        <v>0</v>
      </c>
      <c r="J639" s="54">
        <v>0</v>
      </c>
      <c r="K639" s="54">
        <v>0</v>
      </c>
      <c r="L639" s="54">
        <v>0</v>
      </c>
      <c r="M639" s="54">
        <v>0</v>
      </c>
      <c r="N639" s="54">
        <v>0</v>
      </c>
      <c r="O639" s="54">
        <v>0</v>
      </c>
      <c r="P639" s="54">
        <v>0</v>
      </c>
      <c r="Q639" s="54">
        <v>0</v>
      </c>
      <c r="R639" s="54">
        <v>0</v>
      </c>
      <c r="S639" s="54">
        <v>0</v>
      </c>
      <c r="T639" s="54">
        <v>0</v>
      </c>
      <c r="U639" s="54">
        <v>0</v>
      </c>
      <c r="V639" s="54">
        <v>0</v>
      </c>
      <c r="W639" s="54">
        <v>0</v>
      </c>
      <c r="X639" s="54">
        <v>0</v>
      </c>
      <c r="Y639" s="54">
        <v>0</v>
      </c>
      <c r="Z639" s="54">
        <v>0</v>
      </c>
      <c r="AA639" s="54">
        <v>0</v>
      </c>
      <c r="AB639" s="54">
        <v>0</v>
      </c>
      <c r="AC639" s="54">
        <v>0</v>
      </c>
      <c r="AD639" s="54">
        <v>0</v>
      </c>
      <c r="AE639" s="54">
        <v>0</v>
      </c>
      <c r="AF639" s="54">
        <v>0</v>
      </c>
      <c r="AG639" s="54">
        <v>0</v>
      </c>
      <c r="AH639" s="54">
        <v>0</v>
      </c>
      <c r="AI639" s="54">
        <v>0</v>
      </c>
      <c r="AJ639" s="54">
        <v>0</v>
      </c>
      <c r="AK639" s="55">
        <v>2747357931.9999995</v>
      </c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</row>
    <row r="640" spans="1:71" x14ac:dyDescent="0.25">
      <c r="A640" s="1" t="s">
        <v>1769</v>
      </c>
      <c r="B640" s="2" t="s">
        <v>694</v>
      </c>
      <c r="C640" s="54">
        <v>0</v>
      </c>
      <c r="D640" s="54">
        <v>7012153701</v>
      </c>
      <c r="E640" s="54">
        <v>0</v>
      </c>
      <c r="F640" s="54">
        <v>110436103.99999985</v>
      </c>
      <c r="G640" s="54">
        <v>0</v>
      </c>
      <c r="H640" s="54">
        <v>0</v>
      </c>
      <c r="I640" s="54">
        <v>0</v>
      </c>
      <c r="J640" s="54">
        <v>0</v>
      </c>
      <c r="K640" s="54">
        <v>0</v>
      </c>
      <c r="L640" s="54">
        <v>0</v>
      </c>
      <c r="M640" s="54">
        <v>0</v>
      </c>
      <c r="N640" s="54">
        <v>0</v>
      </c>
      <c r="O640" s="54">
        <v>0</v>
      </c>
      <c r="P640" s="54">
        <v>0</v>
      </c>
      <c r="Q640" s="54">
        <v>0</v>
      </c>
      <c r="R640" s="54">
        <v>0</v>
      </c>
      <c r="S640" s="54">
        <v>0</v>
      </c>
      <c r="T640" s="54">
        <v>0</v>
      </c>
      <c r="U640" s="54">
        <v>0</v>
      </c>
      <c r="V640" s="54">
        <v>0</v>
      </c>
      <c r="W640" s="54">
        <v>0</v>
      </c>
      <c r="X640" s="54">
        <v>0</v>
      </c>
      <c r="Y640" s="54">
        <v>0</v>
      </c>
      <c r="Z640" s="54">
        <v>0</v>
      </c>
      <c r="AA640" s="54">
        <v>0</v>
      </c>
      <c r="AB640" s="54">
        <v>0</v>
      </c>
      <c r="AC640" s="54">
        <v>0</v>
      </c>
      <c r="AD640" s="54">
        <v>0</v>
      </c>
      <c r="AE640" s="54">
        <v>0</v>
      </c>
      <c r="AF640" s="54">
        <v>0</v>
      </c>
      <c r="AG640" s="54">
        <v>0</v>
      </c>
      <c r="AH640" s="54">
        <v>0</v>
      </c>
      <c r="AI640" s="54">
        <v>0</v>
      </c>
      <c r="AJ640" s="54">
        <v>0</v>
      </c>
      <c r="AK640" s="55">
        <v>7122589805</v>
      </c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</row>
    <row r="641" spans="1:71" x14ac:dyDescent="0.25">
      <c r="A641" s="1" t="s">
        <v>1770</v>
      </c>
      <c r="B641" s="2" t="s">
        <v>327</v>
      </c>
      <c r="C641" s="54">
        <v>0</v>
      </c>
      <c r="D641" s="54">
        <v>2294900296</v>
      </c>
      <c r="E641" s="54">
        <v>0</v>
      </c>
      <c r="F641" s="54">
        <v>21309699.000000045</v>
      </c>
      <c r="G641" s="54">
        <v>0</v>
      </c>
      <c r="H641" s="54">
        <v>0</v>
      </c>
      <c r="I641" s="54">
        <v>0</v>
      </c>
      <c r="J641" s="54">
        <v>0</v>
      </c>
      <c r="K641" s="54">
        <v>0</v>
      </c>
      <c r="L641" s="54">
        <v>0</v>
      </c>
      <c r="M641" s="54">
        <v>0</v>
      </c>
      <c r="N641" s="54">
        <v>0</v>
      </c>
      <c r="O641" s="54">
        <v>0</v>
      </c>
      <c r="P641" s="54">
        <v>0</v>
      </c>
      <c r="Q641" s="54">
        <v>0</v>
      </c>
      <c r="R641" s="54">
        <v>0</v>
      </c>
      <c r="S641" s="54">
        <v>0</v>
      </c>
      <c r="T641" s="54">
        <v>0</v>
      </c>
      <c r="U641" s="54">
        <v>0</v>
      </c>
      <c r="V641" s="54">
        <v>0</v>
      </c>
      <c r="W641" s="54">
        <v>0</v>
      </c>
      <c r="X641" s="54">
        <v>0</v>
      </c>
      <c r="Y641" s="54">
        <v>0</v>
      </c>
      <c r="Z641" s="54">
        <v>0</v>
      </c>
      <c r="AA641" s="54">
        <v>0</v>
      </c>
      <c r="AB641" s="54">
        <v>0</v>
      </c>
      <c r="AC641" s="54">
        <v>0</v>
      </c>
      <c r="AD641" s="54">
        <v>0</v>
      </c>
      <c r="AE641" s="54">
        <v>0</v>
      </c>
      <c r="AF641" s="54">
        <v>0</v>
      </c>
      <c r="AG641" s="54">
        <v>0</v>
      </c>
      <c r="AH641" s="54">
        <v>0</v>
      </c>
      <c r="AI641" s="54">
        <v>0</v>
      </c>
      <c r="AJ641" s="54">
        <v>0</v>
      </c>
      <c r="AK641" s="55">
        <v>2316209995</v>
      </c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</row>
    <row r="642" spans="1:71" x14ac:dyDescent="0.25">
      <c r="A642" s="1" t="s">
        <v>1771</v>
      </c>
      <c r="B642" s="2" t="s">
        <v>695</v>
      </c>
      <c r="C642" s="54">
        <v>0</v>
      </c>
      <c r="D642" s="54">
        <v>4361466982</v>
      </c>
      <c r="E642" s="54">
        <v>0</v>
      </c>
      <c r="F642" s="54">
        <v>40415049.000000387</v>
      </c>
      <c r="G642" s="54">
        <v>0</v>
      </c>
      <c r="H642" s="54">
        <v>0</v>
      </c>
      <c r="I642" s="54">
        <v>0</v>
      </c>
      <c r="J642" s="54">
        <v>0</v>
      </c>
      <c r="K642" s="54">
        <v>0</v>
      </c>
      <c r="L642" s="54">
        <v>0</v>
      </c>
      <c r="M642" s="54">
        <v>0</v>
      </c>
      <c r="N642" s="54">
        <v>0</v>
      </c>
      <c r="O642" s="54">
        <v>0</v>
      </c>
      <c r="P642" s="54">
        <v>0</v>
      </c>
      <c r="Q642" s="54">
        <v>0</v>
      </c>
      <c r="R642" s="54">
        <v>0</v>
      </c>
      <c r="S642" s="54">
        <v>0</v>
      </c>
      <c r="T642" s="54">
        <v>0</v>
      </c>
      <c r="U642" s="54">
        <v>0</v>
      </c>
      <c r="V642" s="54">
        <v>0</v>
      </c>
      <c r="W642" s="54">
        <v>0</v>
      </c>
      <c r="X642" s="54">
        <v>0</v>
      </c>
      <c r="Y642" s="54">
        <v>0</v>
      </c>
      <c r="Z642" s="54">
        <v>0</v>
      </c>
      <c r="AA642" s="54">
        <v>0</v>
      </c>
      <c r="AB642" s="54">
        <v>0</v>
      </c>
      <c r="AC642" s="54">
        <v>0</v>
      </c>
      <c r="AD642" s="54">
        <v>0</v>
      </c>
      <c r="AE642" s="54">
        <v>0</v>
      </c>
      <c r="AF642" s="54">
        <v>0</v>
      </c>
      <c r="AG642" s="54">
        <v>0</v>
      </c>
      <c r="AH642" s="54">
        <v>0</v>
      </c>
      <c r="AI642" s="54">
        <v>0</v>
      </c>
      <c r="AJ642" s="54">
        <v>0</v>
      </c>
      <c r="AK642" s="55">
        <v>4401882031.000001</v>
      </c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</row>
    <row r="643" spans="1:71" x14ac:dyDescent="0.25">
      <c r="A643" s="1" t="s">
        <v>1772</v>
      </c>
      <c r="B643" s="2" t="s">
        <v>2217</v>
      </c>
      <c r="C643" s="54">
        <v>0</v>
      </c>
      <c r="D643" s="54">
        <v>3333213023</v>
      </c>
      <c r="E643" s="54">
        <v>0</v>
      </c>
      <c r="F643" s="54">
        <v>32731993.000000324</v>
      </c>
      <c r="G643" s="54">
        <v>0</v>
      </c>
      <c r="H643" s="54">
        <v>0</v>
      </c>
      <c r="I643" s="54">
        <v>0</v>
      </c>
      <c r="J643" s="54">
        <v>0</v>
      </c>
      <c r="K643" s="54">
        <v>0</v>
      </c>
      <c r="L643" s="54">
        <v>0</v>
      </c>
      <c r="M643" s="54">
        <v>0</v>
      </c>
      <c r="N643" s="54">
        <v>0</v>
      </c>
      <c r="O643" s="54">
        <v>0</v>
      </c>
      <c r="P643" s="54">
        <v>0</v>
      </c>
      <c r="Q643" s="54">
        <v>0</v>
      </c>
      <c r="R643" s="54">
        <v>0</v>
      </c>
      <c r="S643" s="54">
        <v>0</v>
      </c>
      <c r="T643" s="54">
        <v>0</v>
      </c>
      <c r="U643" s="54">
        <v>0</v>
      </c>
      <c r="V643" s="54">
        <v>0</v>
      </c>
      <c r="W643" s="54">
        <v>0</v>
      </c>
      <c r="X643" s="54">
        <v>0</v>
      </c>
      <c r="Y643" s="54">
        <v>0</v>
      </c>
      <c r="Z643" s="54">
        <v>0</v>
      </c>
      <c r="AA643" s="54">
        <v>0</v>
      </c>
      <c r="AB643" s="54">
        <v>0</v>
      </c>
      <c r="AC643" s="54">
        <v>0</v>
      </c>
      <c r="AD643" s="54">
        <v>0</v>
      </c>
      <c r="AE643" s="54">
        <v>0</v>
      </c>
      <c r="AF643" s="54">
        <v>0</v>
      </c>
      <c r="AG643" s="54">
        <v>0</v>
      </c>
      <c r="AH643" s="54">
        <v>0</v>
      </c>
      <c r="AI643" s="54">
        <v>0</v>
      </c>
      <c r="AJ643" s="54">
        <v>0</v>
      </c>
      <c r="AK643" s="55">
        <v>3365945016.0000005</v>
      </c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</row>
    <row r="644" spans="1:71" x14ac:dyDescent="0.25">
      <c r="A644" s="1" t="s">
        <v>1773</v>
      </c>
      <c r="B644" s="2" t="s">
        <v>696</v>
      </c>
      <c r="C644" s="54">
        <v>0</v>
      </c>
      <c r="D644" s="54">
        <v>1686139929</v>
      </c>
      <c r="E644" s="54">
        <v>0</v>
      </c>
      <c r="F644" s="54">
        <v>16832680.999999922</v>
      </c>
      <c r="G644" s="54">
        <v>0</v>
      </c>
      <c r="H644" s="54">
        <v>0</v>
      </c>
      <c r="I644" s="54">
        <v>0</v>
      </c>
      <c r="J644" s="54">
        <v>0</v>
      </c>
      <c r="K644" s="54">
        <v>0</v>
      </c>
      <c r="L644" s="54">
        <v>0</v>
      </c>
      <c r="M644" s="54">
        <v>0</v>
      </c>
      <c r="N644" s="54">
        <v>0</v>
      </c>
      <c r="O644" s="54">
        <v>0</v>
      </c>
      <c r="P644" s="54">
        <v>0</v>
      </c>
      <c r="Q644" s="54">
        <v>0</v>
      </c>
      <c r="R644" s="54">
        <v>0</v>
      </c>
      <c r="S644" s="54">
        <v>0</v>
      </c>
      <c r="T644" s="54">
        <v>0</v>
      </c>
      <c r="U644" s="54">
        <v>0</v>
      </c>
      <c r="V644" s="54">
        <v>0</v>
      </c>
      <c r="W644" s="54">
        <v>0</v>
      </c>
      <c r="X644" s="54">
        <v>0</v>
      </c>
      <c r="Y644" s="54">
        <v>0</v>
      </c>
      <c r="Z644" s="54">
        <v>0</v>
      </c>
      <c r="AA644" s="54">
        <v>0</v>
      </c>
      <c r="AB644" s="54">
        <v>0</v>
      </c>
      <c r="AC644" s="54">
        <v>0</v>
      </c>
      <c r="AD644" s="54">
        <v>0</v>
      </c>
      <c r="AE644" s="54">
        <v>0</v>
      </c>
      <c r="AF644" s="54">
        <v>0</v>
      </c>
      <c r="AG644" s="54">
        <v>0</v>
      </c>
      <c r="AH644" s="54">
        <v>0</v>
      </c>
      <c r="AI644" s="54">
        <v>0</v>
      </c>
      <c r="AJ644" s="54">
        <v>0</v>
      </c>
      <c r="AK644" s="55">
        <v>1702972610</v>
      </c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</row>
    <row r="645" spans="1:71" x14ac:dyDescent="0.25">
      <c r="A645" s="1" t="s">
        <v>1774</v>
      </c>
      <c r="B645" s="2" t="s">
        <v>697</v>
      </c>
      <c r="C645" s="54">
        <v>0</v>
      </c>
      <c r="D645" s="54">
        <v>2134579453</v>
      </c>
      <c r="E645" s="54">
        <v>0</v>
      </c>
      <c r="F645" s="54">
        <v>20843420.999999825</v>
      </c>
      <c r="G645" s="54">
        <v>0</v>
      </c>
      <c r="H645" s="54">
        <v>0</v>
      </c>
      <c r="I645" s="54">
        <v>0</v>
      </c>
      <c r="J645" s="54">
        <v>0</v>
      </c>
      <c r="K645" s="54">
        <v>0</v>
      </c>
      <c r="L645" s="54">
        <v>0</v>
      </c>
      <c r="M645" s="54">
        <v>0</v>
      </c>
      <c r="N645" s="54">
        <v>0</v>
      </c>
      <c r="O645" s="54">
        <v>0</v>
      </c>
      <c r="P645" s="54">
        <v>0</v>
      </c>
      <c r="Q645" s="54">
        <v>0</v>
      </c>
      <c r="R645" s="54">
        <v>0</v>
      </c>
      <c r="S645" s="54">
        <v>0</v>
      </c>
      <c r="T645" s="54">
        <v>0</v>
      </c>
      <c r="U645" s="54">
        <v>0</v>
      </c>
      <c r="V645" s="54">
        <v>0</v>
      </c>
      <c r="W645" s="54">
        <v>0</v>
      </c>
      <c r="X645" s="54">
        <v>0</v>
      </c>
      <c r="Y645" s="54">
        <v>0</v>
      </c>
      <c r="Z645" s="54">
        <v>0</v>
      </c>
      <c r="AA645" s="54">
        <v>0</v>
      </c>
      <c r="AB645" s="54">
        <v>0</v>
      </c>
      <c r="AC645" s="54">
        <v>0</v>
      </c>
      <c r="AD645" s="54">
        <v>0</v>
      </c>
      <c r="AE645" s="54">
        <v>0</v>
      </c>
      <c r="AF645" s="54">
        <v>0</v>
      </c>
      <c r="AG645" s="54">
        <v>0</v>
      </c>
      <c r="AH645" s="54">
        <v>0</v>
      </c>
      <c r="AI645" s="54">
        <v>0</v>
      </c>
      <c r="AJ645" s="54">
        <v>0</v>
      </c>
      <c r="AK645" s="55">
        <v>2155422874</v>
      </c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</row>
    <row r="646" spans="1:71" x14ac:dyDescent="0.25">
      <c r="A646" s="1" t="s">
        <v>1775</v>
      </c>
      <c r="B646" s="2" t="s">
        <v>698</v>
      </c>
      <c r="C646" s="54">
        <v>0</v>
      </c>
      <c r="D646" s="54">
        <v>1503712251</v>
      </c>
      <c r="E646" s="54">
        <v>0</v>
      </c>
      <c r="F646" s="54">
        <v>14956397.000000017</v>
      </c>
      <c r="G646" s="54">
        <v>0</v>
      </c>
      <c r="H646" s="54">
        <v>0</v>
      </c>
      <c r="I646" s="54">
        <v>0</v>
      </c>
      <c r="J646" s="54">
        <v>0</v>
      </c>
      <c r="K646" s="54">
        <v>0</v>
      </c>
      <c r="L646" s="54">
        <v>0</v>
      </c>
      <c r="M646" s="54">
        <v>0</v>
      </c>
      <c r="N646" s="54">
        <v>0</v>
      </c>
      <c r="O646" s="54">
        <v>0</v>
      </c>
      <c r="P646" s="54">
        <v>0</v>
      </c>
      <c r="Q646" s="54">
        <v>0</v>
      </c>
      <c r="R646" s="54">
        <v>0</v>
      </c>
      <c r="S646" s="54">
        <v>0</v>
      </c>
      <c r="T646" s="54">
        <v>0</v>
      </c>
      <c r="U646" s="54">
        <v>0</v>
      </c>
      <c r="V646" s="54">
        <v>0</v>
      </c>
      <c r="W646" s="54">
        <v>0</v>
      </c>
      <c r="X646" s="54">
        <v>0</v>
      </c>
      <c r="Y646" s="54">
        <v>0</v>
      </c>
      <c r="Z646" s="54">
        <v>0</v>
      </c>
      <c r="AA646" s="54">
        <v>0</v>
      </c>
      <c r="AB646" s="54">
        <v>0</v>
      </c>
      <c r="AC646" s="54">
        <v>0</v>
      </c>
      <c r="AD646" s="54">
        <v>0</v>
      </c>
      <c r="AE646" s="54">
        <v>0</v>
      </c>
      <c r="AF646" s="54">
        <v>0</v>
      </c>
      <c r="AG646" s="54">
        <v>0</v>
      </c>
      <c r="AH646" s="54">
        <v>0</v>
      </c>
      <c r="AI646" s="54">
        <v>0</v>
      </c>
      <c r="AJ646" s="54">
        <v>0</v>
      </c>
      <c r="AK646" s="55">
        <v>1518668648</v>
      </c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</row>
    <row r="647" spans="1:71" x14ac:dyDescent="0.25">
      <c r="A647" s="1" t="s">
        <v>1776</v>
      </c>
      <c r="B647" s="2" t="s">
        <v>699</v>
      </c>
      <c r="C647" s="54">
        <v>0</v>
      </c>
      <c r="D647" s="54">
        <v>3900773206</v>
      </c>
      <c r="E647" s="54">
        <v>0</v>
      </c>
      <c r="F647" s="54">
        <v>48194581.999998674</v>
      </c>
      <c r="G647" s="54">
        <v>0</v>
      </c>
      <c r="H647" s="54">
        <v>0</v>
      </c>
      <c r="I647" s="54">
        <v>0</v>
      </c>
      <c r="J647" s="54">
        <v>0</v>
      </c>
      <c r="K647" s="54">
        <v>0</v>
      </c>
      <c r="L647" s="54">
        <v>0</v>
      </c>
      <c r="M647" s="54">
        <v>0</v>
      </c>
      <c r="N647" s="54">
        <v>0</v>
      </c>
      <c r="O647" s="54">
        <v>0</v>
      </c>
      <c r="P647" s="54">
        <v>0</v>
      </c>
      <c r="Q647" s="54">
        <v>0</v>
      </c>
      <c r="R647" s="54">
        <v>0</v>
      </c>
      <c r="S647" s="54">
        <v>0</v>
      </c>
      <c r="T647" s="54">
        <v>0</v>
      </c>
      <c r="U647" s="54">
        <v>0</v>
      </c>
      <c r="V647" s="54">
        <v>0</v>
      </c>
      <c r="W647" s="54">
        <v>0</v>
      </c>
      <c r="X647" s="54">
        <v>0</v>
      </c>
      <c r="Y647" s="54">
        <v>0</v>
      </c>
      <c r="Z647" s="54">
        <v>0</v>
      </c>
      <c r="AA647" s="54">
        <v>0</v>
      </c>
      <c r="AB647" s="54">
        <v>0</v>
      </c>
      <c r="AC647" s="54">
        <v>0</v>
      </c>
      <c r="AD647" s="54">
        <v>0</v>
      </c>
      <c r="AE647" s="54">
        <v>0</v>
      </c>
      <c r="AF647" s="54">
        <v>0</v>
      </c>
      <c r="AG647" s="54">
        <v>0</v>
      </c>
      <c r="AH647" s="54">
        <v>0</v>
      </c>
      <c r="AI647" s="54">
        <v>0</v>
      </c>
      <c r="AJ647" s="54">
        <v>0</v>
      </c>
      <c r="AK647" s="55">
        <v>3948967787.9999986</v>
      </c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</row>
    <row r="648" spans="1:71" x14ac:dyDescent="0.25">
      <c r="A648" s="1" t="s">
        <v>1777</v>
      </c>
      <c r="B648" s="2" t="s">
        <v>700</v>
      </c>
      <c r="C648" s="54">
        <v>0</v>
      </c>
      <c r="D648" s="54">
        <v>1236448920</v>
      </c>
      <c r="E648" s="54">
        <v>0</v>
      </c>
      <c r="F648" s="54">
        <v>14068023.999999853</v>
      </c>
      <c r="G648" s="54">
        <v>0</v>
      </c>
      <c r="H648" s="54">
        <v>0</v>
      </c>
      <c r="I648" s="54">
        <v>0</v>
      </c>
      <c r="J648" s="54">
        <v>0</v>
      </c>
      <c r="K648" s="54">
        <v>0</v>
      </c>
      <c r="L648" s="54">
        <v>0</v>
      </c>
      <c r="M648" s="54">
        <v>0</v>
      </c>
      <c r="N648" s="54">
        <v>0</v>
      </c>
      <c r="O648" s="54">
        <v>0</v>
      </c>
      <c r="P648" s="54">
        <v>0</v>
      </c>
      <c r="Q648" s="54">
        <v>0</v>
      </c>
      <c r="R648" s="54">
        <v>0</v>
      </c>
      <c r="S648" s="54">
        <v>0</v>
      </c>
      <c r="T648" s="54">
        <v>0</v>
      </c>
      <c r="U648" s="54">
        <v>0</v>
      </c>
      <c r="V648" s="54">
        <v>0</v>
      </c>
      <c r="W648" s="54">
        <v>0</v>
      </c>
      <c r="X648" s="54">
        <v>0</v>
      </c>
      <c r="Y648" s="54">
        <v>0</v>
      </c>
      <c r="Z648" s="54">
        <v>0</v>
      </c>
      <c r="AA648" s="54">
        <v>0</v>
      </c>
      <c r="AB648" s="54">
        <v>0</v>
      </c>
      <c r="AC648" s="54">
        <v>0</v>
      </c>
      <c r="AD648" s="54">
        <v>0</v>
      </c>
      <c r="AE648" s="54">
        <v>0</v>
      </c>
      <c r="AF648" s="54">
        <v>0</v>
      </c>
      <c r="AG648" s="54">
        <v>0</v>
      </c>
      <c r="AH648" s="54">
        <v>0</v>
      </c>
      <c r="AI648" s="54">
        <v>0</v>
      </c>
      <c r="AJ648" s="54">
        <v>0</v>
      </c>
      <c r="AK648" s="55">
        <v>1250516943.9999998</v>
      </c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</row>
    <row r="649" spans="1:71" x14ac:dyDescent="0.25">
      <c r="A649" s="1" t="s">
        <v>1778</v>
      </c>
      <c r="B649" s="2" t="s">
        <v>701</v>
      </c>
      <c r="C649" s="54">
        <v>0</v>
      </c>
      <c r="D649" s="54">
        <v>1094386529</v>
      </c>
      <c r="E649" s="54">
        <v>0</v>
      </c>
      <c r="F649" s="54">
        <v>11059255.999999918</v>
      </c>
      <c r="G649" s="54">
        <v>0</v>
      </c>
      <c r="H649" s="54">
        <v>0</v>
      </c>
      <c r="I649" s="54">
        <v>0</v>
      </c>
      <c r="J649" s="54">
        <v>0</v>
      </c>
      <c r="K649" s="54">
        <v>0</v>
      </c>
      <c r="L649" s="54">
        <v>0</v>
      </c>
      <c r="M649" s="54">
        <v>0</v>
      </c>
      <c r="N649" s="54">
        <v>0</v>
      </c>
      <c r="O649" s="54">
        <v>0</v>
      </c>
      <c r="P649" s="54">
        <v>0</v>
      </c>
      <c r="Q649" s="54">
        <v>0</v>
      </c>
      <c r="R649" s="54">
        <v>0</v>
      </c>
      <c r="S649" s="54">
        <v>0</v>
      </c>
      <c r="T649" s="54">
        <v>0</v>
      </c>
      <c r="U649" s="54">
        <v>0</v>
      </c>
      <c r="V649" s="54">
        <v>0</v>
      </c>
      <c r="W649" s="54">
        <v>0</v>
      </c>
      <c r="X649" s="54">
        <v>0</v>
      </c>
      <c r="Y649" s="54">
        <v>0</v>
      </c>
      <c r="Z649" s="54">
        <v>0</v>
      </c>
      <c r="AA649" s="54">
        <v>0</v>
      </c>
      <c r="AB649" s="54">
        <v>0</v>
      </c>
      <c r="AC649" s="54">
        <v>0</v>
      </c>
      <c r="AD649" s="54">
        <v>0</v>
      </c>
      <c r="AE649" s="54">
        <v>0</v>
      </c>
      <c r="AF649" s="54">
        <v>0</v>
      </c>
      <c r="AG649" s="54">
        <v>0</v>
      </c>
      <c r="AH649" s="54">
        <v>0</v>
      </c>
      <c r="AI649" s="54">
        <v>0</v>
      </c>
      <c r="AJ649" s="54">
        <v>0</v>
      </c>
      <c r="AK649" s="55">
        <v>1105445784.9999998</v>
      </c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</row>
    <row r="650" spans="1:71" x14ac:dyDescent="0.25">
      <c r="A650" s="1" t="s">
        <v>1779</v>
      </c>
      <c r="B650" s="2" t="s">
        <v>703</v>
      </c>
      <c r="C650" s="54">
        <v>0</v>
      </c>
      <c r="D650" s="54">
        <v>45518880601</v>
      </c>
      <c r="E650" s="54">
        <v>0</v>
      </c>
      <c r="F650" s="54">
        <v>590786838.99999726</v>
      </c>
      <c r="G650" s="54">
        <v>0</v>
      </c>
      <c r="H650" s="54">
        <v>0</v>
      </c>
      <c r="I650" s="54">
        <v>0</v>
      </c>
      <c r="J650" s="54">
        <v>0</v>
      </c>
      <c r="K650" s="54">
        <v>0</v>
      </c>
      <c r="L650" s="54">
        <v>0</v>
      </c>
      <c r="M650" s="54">
        <v>0</v>
      </c>
      <c r="N650" s="54">
        <v>0</v>
      </c>
      <c r="O650" s="54">
        <v>0</v>
      </c>
      <c r="P650" s="54">
        <v>0</v>
      </c>
      <c r="Q650" s="54">
        <v>0</v>
      </c>
      <c r="R650" s="54">
        <v>0</v>
      </c>
      <c r="S650" s="54">
        <v>0</v>
      </c>
      <c r="T650" s="54">
        <v>0</v>
      </c>
      <c r="U650" s="54">
        <v>0</v>
      </c>
      <c r="V650" s="54">
        <v>0</v>
      </c>
      <c r="W650" s="54">
        <v>0</v>
      </c>
      <c r="X650" s="54">
        <v>0</v>
      </c>
      <c r="Y650" s="54">
        <v>0</v>
      </c>
      <c r="Z650" s="54">
        <v>0</v>
      </c>
      <c r="AA650" s="54">
        <v>0</v>
      </c>
      <c r="AB650" s="54">
        <v>0</v>
      </c>
      <c r="AC650" s="54">
        <v>0</v>
      </c>
      <c r="AD650" s="54">
        <v>0</v>
      </c>
      <c r="AE650" s="54">
        <v>0</v>
      </c>
      <c r="AF650" s="54">
        <v>0</v>
      </c>
      <c r="AG650" s="54">
        <v>0</v>
      </c>
      <c r="AH650" s="54">
        <v>0</v>
      </c>
      <c r="AI650" s="54">
        <v>0</v>
      </c>
      <c r="AJ650" s="54">
        <v>267437222.9999972</v>
      </c>
      <c r="AK650" s="55">
        <v>46377104663</v>
      </c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</row>
    <row r="651" spans="1:71" x14ac:dyDescent="0.25">
      <c r="A651" s="1" t="s">
        <v>1780</v>
      </c>
      <c r="B651" s="2" t="s">
        <v>704</v>
      </c>
      <c r="C651" s="54">
        <v>0</v>
      </c>
      <c r="D651" s="54">
        <v>4180214031</v>
      </c>
      <c r="E651" s="54">
        <v>0</v>
      </c>
      <c r="F651" s="54">
        <v>39941399.000000015</v>
      </c>
      <c r="G651" s="54">
        <v>0</v>
      </c>
      <c r="H651" s="54">
        <v>0</v>
      </c>
      <c r="I651" s="54">
        <v>0</v>
      </c>
      <c r="J651" s="54">
        <v>0</v>
      </c>
      <c r="K651" s="54">
        <v>0</v>
      </c>
      <c r="L651" s="54">
        <v>0</v>
      </c>
      <c r="M651" s="54">
        <v>0</v>
      </c>
      <c r="N651" s="54">
        <v>0</v>
      </c>
      <c r="O651" s="54">
        <v>0</v>
      </c>
      <c r="P651" s="54">
        <v>0</v>
      </c>
      <c r="Q651" s="54">
        <v>0</v>
      </c>
      <c r="R651" s="54">
        <v>0</v>
      </c>
      <c r="S651" s="54">
        <v>0</v>
      </c>
      <c r="T651" s="54">
        <v>0</v>
      </c>
      <c r="U651" s="54">
        <v>0</v>
      </c>
      <c r="V651" s="54">
        <v>0</v>
      </c>
      <c r="W651" s="54">
        <v>0</v>
      </c>
      <c r="X651" s="54">
        <v>0</v>
      </c>
      <c r="Y651" s="54">
        <v>0</v>
      </c>
      <c r="Z651" s="54">
        <v>0</v>
      </c>
      <c r="AA651" s="54">
        <v>0</v>
      </c>
      <c r="AB651" s="54">
        <v>0</v>
      </c>
      <c r="AC651" s="54">
        <v>0</v>
      </c>
      <c r="AD651" s="54">
        <v>0</v>
      </c>
      <c r="AE651" s="54">
        <v>0</v>
      </c>
      <c r="AF651" s="54">
        <v>0</v>
      </c>
      <c r="AG651" s="54">
        <v>0</v>
      </c>
      <c r="AH651" s="54">
        <v>0</v>
      </c>
      <c r="AI651" s="54">
        <v>0</v>
      </c>
      <c r="AJ651" s="54">
        <v>0</v>
      </c>
      <c r="AK651" s="55">
        <v>4220155430</v>
      </c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</row>
    <row r="652" spans="1:71" x14ac:dyDescent="0.25">
      <c r="A652" s="1" t="s">
        <v>1781</v>
      </c>
      <c r="B652" s="2" t="s">
        <v>705</v>
      </c>
      <c r="C652" s="54">
        <v>0</v>
      </c>
      <c r="D652" s="54">
        <v>4856288316</v>
      </c>
      <c r="E652" s="54">
        <v>0</v>
      </c>
      <c r="F652" s="54">
        <v>63399567.999999911</v>
      </c>
      <c r="G652" s="54">
        <v>0</v>
      </c>
      <c r="H652" s="54">
        <v>0</v>
      </c>
      <c r="I652" s="54">
        <v>0</v>
      </c>
      <c r="J652" s="54">
        <v>0</v>
      </c>
      <c r="K652" s="54">
        <v>0</v>
      </c>
      <c r="L652" s="54">
        <v>0</v>
      </c>
      <c r="M652" s="54">
        <v>0</v>
      </c>
      <c r="N652" s="54">
        <v>0</v>
      </c>
      <c r="O652" s="54">
        <v>0</v>
      </c>
      <c r="P652" s="54">
        <v>0</v>
      </c>
      <c r="Q652" s="54">
        <v>0</v>
      </c>
      <c r="R652" s="54">
        <v>0</v>
      </c>
      <c r="S652" s="54">
        <v>0</v>
      </c>
      <c r="T652" s="54">
        <v>0</v>
      </c>
      <c r="U652" s="54">
        <v>0</v>
      </c>
      <c r="V652" s="54">
        <v>0</v>
      </c>
      <c r="W652" s="54">
        <v>0</v>
      </c>
      <c r="X652" s="54">
        <v>0</v>
      </c>
      <c r="Y652" s="54">
        <v>0</v>
      </c>
      <c r="Z652" s="54">
        <v>0</v>
      </c>
      <c r="AA652" s="54">
        <v>0</v>
      </c>
      <c r="AB652" s="54">
        <v>0</v>
      </c>
      <c r="AC652" s="54">
        <v>0</v>
      </c>
      <c r="AD652" s="54">
        <v>0</v>
      </c>
      <c r="AE652" s="54">
        <v>0</v>
      </c>
      <c r="AF652" s="54">
        <v>0</v>
      </c>
      <c r="AG652" s="54">
        <v>0</v>
      </c>
      <c r="AH652" s="54">
        <v>0</v>
      </c>
      <c r="AI652" s="54">
        <v>0</v>
      </c>
      <c r="AJ652" s="54">
        <v>0</v>
      </c>
      <c r="AK652" s="55">
        <v>4919687884</v>
      </c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</row>
    <row r="653" spans="1:71" x14ac:dyDescent="0.25">
      <c r="A653" s="1" t="s">
        <v>1782</v>
      </c>
      <c r="B653" s="2" t="s">
        <v>706</v>
      </c>
      <c r="C653" s="54">
        <v>0</v>
      </c>
      <c r="D653" s="54">
        <v>7464579491</v>
      </c>
      <c r="E653" s="54">
        <v>0</v>
      </c>
      <c r="F653" s="54">
        <v>79835654.99999994</v>
      </c>
      <c r="G653" s="54">
        <v>0</v>
      </c>
      <c r="H653" s="54">
        <v>0</v>
      </c>
      <c r="I653" s="54">
        <v>0</v>
      </c>
      <c r="J653" s="54">
        <v>0</v>
      </c>
      <c r="K653" s="54">
        <v>0</v>
      </c>
      <c r="L653" s="54">
        <v>0</v>
      </c>
      <c r="M653" s="54">
        <v>0</v>
      </c>
      <c r="N653" s="54">
        <v>0</v>
      </c>
      <c r="O653" s="54">
        <v>0</v>
      </c>
      <c r="P653" s="54">
        <v>0</v>
      </c>
      <c r="Q653" s="54">
        <v>0</v>
      </c>
      <c r="R653" s="54">
        <v>0</v>
      </c>
      <c r="S653" s="54">
        <v>0</v>
      </c>
      <c r="T653" s="54">
        <v>0</v>
      </c>
      <c r="U653" s="54">
        <v>0</v>
      </c>
      <c r="V653" s="54">
        <v>0</v>
      </c>
      <c r="W653" s="54">
        <v>0</v>
      </c>
      <c r="X653" s="54">
        <v>0</v>
      </c>
      <c r="Y653" s="54">
        <v>0</v>
      </c>
      <c r="Z653" s="54">
        <v>0</v>
      </c>
      <c r="AA653" s="54">
        <v>0</v>
      </c>
      <c r="AB653" s="54">
        <v>0</v>
      </c>
      <c r="AC653" s="54">
        <v>0</v>
      </c>
      <c r="AD653" s="54">
        <v>0</v>
      </c>
      <c r="AE653" s="54">
        <v>0</v>
      </c>
      <c r="AF653" s="54">
        <v>0</v>
      </c>
      <c r="AG653" s="54">
        <v>0</v>
      </c>
      <c r="AH653" s="54">
        <v>0</v>
      </c>
      <c r="AI653" s="54">
        <v>0</v>
      </c>
      <c r="AJ653" s="54">
        <v>0</v>
      </c>
      <c r="AK653" s="55">
        <v>7544415146</v>
      </c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</row>
    <row r="654" spans="1:71" x14ac:dyDescent="0.25">
      <c r="A654" s="1" t="s">
        <v>1783</v>
      </c>
      <c r="B654" s="2" t="s">
        <v>707</v>
      </c>
      <c r="C654" s="54">
        <v>0</v>
      </c>
      <c r="D654" s="54">
        <v>1886967363</v>
      </c>
      <c r="E654" s="54">
        <v>0</v>
      </c>
      <c r="F654" s="54">
        <v>19641211.999999922</v>
      </c>
      <c r="G654" s="54">
        <v>0</v>
      </c>
      <c r="H654" s="54">
        <v>0</v>
      </c>
      <c r="I654" s="54">
        <v>0</v>
      </c>
      <c r="J654" s="54">
        <v>0</v>
      </c>
      <c r="K654" s="54">
        <v>0</v>
      </c>
      <c r="L654" s="54">
        <v>0</v>
      </c>
      <c r="M654" s="54">
        <v>0</v>
      </c>
      <c r="N654" s="54">
        <v>0</v>
      </c>
      <c r="O654" s="54">
        <v>0</v>
      </c>
      <c r="P654" s="54">
        <v>0</v>
      </c>
      <c r="Q654" s="54">
        <v>0</v>
      </c>
      <c r="R654" s="54">
        <v>0</v>
      </c>
      <c r="S654" s="54">
        <v>0</v>
      </c>
      <c r="T654" s="54">
        <v>0</v>
      </c>
      <c r="U654" s="54">
        <v>0</v>
      </c>
      <c r="V654" s="54">
        <v>0</v>
      </c>
      <c r="W654" s="54">
        <v>0</v>
      </c>
      <c r="X654" s="54">
        <v>0</v>
      </c>
      <c r="Y654" s="54">
        <v>0</v>
      </c>
      <c r="Z654" s="54">
        <v>0</v>
      </c>
      <c r="AA654" s="54">
        <v>0</v>
      </c>
      <c r="AB654" s="54">
        <v>0</v>
      </c>
      <c r="AC654" s="54">
        <v>0</v>
      </c>
      <c r="AD654" s="54">
        <v>0</v>
      </c>
      <c r="AE654" s="54">
        <v>0</v>
      </c>
      <c r="AF654" s="54">
        <v>0</v>
      </c>
      <c r="AG654" s="54">
        <v>0</v>
      </c>
      <c r="AH654" s="54">
        <v>0</v>
      </c>
      <c r="AI654" s="54">
        <v>0</v>
      </c>
      <c r="AJ654" s="54">
        <v>0</v>
      </c>
      <c r="AK654" s="55">
        <v>1906608575</v>
      </c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</row>
    <row r="655" spans="1:71" x14ac:dyDescent="0.25">
      <c r="A655" s="1" t="s">
        <v>1784</v>
      </c>
      <c r="B655" s="2" t="s">
        <v>708</v>
      </c>
      <c r="C655" s="54">
        <v>0</v>
      </c>
      <c r="D655" s="54">
        <v>1421464057</v>
      </c>
      <c r="E655" s="54">
        <v>0</v>
      </c>
      <c r="F655" s="54">
        <v>13819762.999999953</v>
      </c>
      <c r="G655" s="54">
        <v>0</v>
      </c>
      <c r="H655" s="54">
        <v>0</v>
      </c>
      <c r="I655" s="54">
        <v>0</v>
      </c>
      <c r="J655" s="54">
        <v>0</v>
      </c>
      <c r="K655" s="54">
        <v>0</v>
      </c>
      <c r="L655" s="54">
        <v>0</v>
      </c>
      <c r="M655" s="54">
        <v>0</v>
      </c>
      <c r="N655" s="54">
        <v>0</v>
      </c>
      <c r="O655" s="54">
        <v>0</v>
      </c>
      <c r="P655" s="54">
        <v>0</v>
      </c>
      <c r="Q655" s="54">
        <v>0</v>
      </c>
      <c r="R655" s="54">
        <v>0</v>
      </c>
      <c r="S655" s="54">
        <v>0</v>
      </c>
      <c r="T655" s="54">
        <v>0</v>
      </c>
      <c r="U655" s="54">
        <v>0</v>
      </c>
      <c r="V655" s="54">
        <v>0</v>
      </c>
      <c r="W655" s="54">
        <v>0</v>
      </c>
      <c r="X655" s="54">
        <v>0</v>
      </c>
      <c r="Y655" s="54">
        <v>0</v>
      </c>
      <c r="Z655" s="54">
        <v>0</v>
      </c>
      <c r="AA655" s="54">
        <v>0</v>
      </c>
      <c r="AB655" s="54">
        <v>0</v>
      </c>
      <c r="AC655" s="54">
        <v>0</v>
      </c>
      <c r="AD655" s="54">
        <v>0</v>
      </c>
      <c r="AE655" s="54">
        <v>0</v>
      </c>
      <c r="AF655" s="54">
        <v>0</v>
      </c>
      <c r="AG655" s="54">
        <v>0</v>
      </c>
      <c r="AH655" s="54">
        <v>0</v>
      </c>
      <c r="AI655" s="54">
        <v>0</v>
      </c>
      <c r="AJ655" s="54">
        <v>0</v>
      </c>
      <c r="AK655" s="55">
        <v>1435283820</v>
      </c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</row>
    <row r="656" spans="1:71" x14ac:dyDescent="0.25">
      <c r="A656" s="1" t="s">
        <v>1785</v>
      </c>
      <c r="B656" s="2" t="s">
        <v>709</v>
      </c>
      <c r="C656" s="54">
        <v>0</v>
      </c>
      <c r="D656" s="54">
        <v>6610603392</v>
      </c>
      <c r="E656" s="54">
        <v>0</v>
      </c>
      <c r="F656" s="54">
        <v>62994986.999999963</v>
      </c>
      <c r="G656" s="54">
        <v>0</v>
      </c>
      <c r="H656" s="54">
        <v>0</v>
      </c>
      <c r="I656" s="54">
        <v>0</v>
      </c>
      <c r="J656" s="54">
        <v>0</v>
      </c>
      <c r="K656" s="54">
        <v>0</v>
      </c>
      <c r="L656" s="54">
        <v>0</v>
      </c>
      <c r="M656" s="54">
        <v>0</v>
      </c>
      <c r="N656" s="54">
        <v>0</v>
      </c>
      <c r="O656" s="54">
        <v>0</v>
      </c>
      <c r="P656" s="54">
        <v>0</v>
      </c>
      <c r="Q656" s="54">
        <v>0</v>
      </c>
      <c r="R656" s="54">
        <v>0</v>
      </c>
      <c r="S656" s="54">
        <v>0</v>
      </c>
      <c r="T656" s="54">
        <v>0</v>
      </c>
      <c r="U656" s="54">
        <v>0</v>
      </c>
      <c r="V656" s="54">
        <v>0</v>
      </c>
      <c r="W656" s="54">
        <v>0</v>
      </c>
      <c r="X656" s="54">
        <v>0</v>
      </c>
      <c r="Y656" s="54">
        <v>0</v>
      </c>
      <c r="Z656" s="54">
        <v>0</v>
      </c>
      <c r="AA656" s="54">
        <v>0</v>
      </c>
      <c r="AB656" s="54">
        <v>0</v>
      </c>
      <c r="AC656" s="54">
        <v>0</v>
      </c>
      <c r="AD656" s="54">
        <v>0</v>
      </c>
      <c r="AE656" s="54">
        <v>0</v>
      </c>
      <c r="AF656" s="54">
        <v>0</v>
      </c>
      <c r="AG656" s="54">
        <v>0</v>
      </c>
      <c r="AH656" s="54">
        <v>0</v>
      </c>
      <c r="AI656" s="54">
        <v>0</v>
      </c>
      <c r="AJ656" s="54">
        <v>0</v>
      </c>
      <c r="AK656" s="55">
        <v>6673598379</v>
      </c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</row>
    <row r="657" spans="1:71" x14ac:dyDescent="0.25">
      <c r="A657" s="1" t="s">
        <v>1786</v>
      </c>
      <c r="B657" s="2" t="s">
        <v>710</v>
      </c>
      <c r="C657" s="54">
        <v>0</v>
      </c>
      <c r="D657" s="54">
        <v>2914906800</v>
      </c>
      <c r="E657" s="54">
        <v>0</v>
      </c>
      <c r="F657" s="54">
        <v>42567630.999999724</v>
      </c>
      <c r="G657" s="54">
        <v>0</v>
      </c>
      <c r="H657" s="54">
        <v>0</v>
      </c>
      <c r="I657" s="54">
        <v>0</v>
      </c>
      <c r="J657" s="54">
        <v>0</v>
      </c>
      <c r="K657" s="54">
        <v>0</v>
      </c>
      <c r="L657" s="54">
        <v>0</v>
      </c>
      <c r="M657" s="54">
        <v>0</v>
      </c>
      <c r="N657" s="54">
        <v>0</v>
      </c>
      <c r="O657" s="54">
        <v>0</v>
      </c>
      <c r="P657" s="54">
        <v>0</v>
      </c>
      <c r="Q657" s="54">
        <v>0</v>
      </c>
      <c r="R657" s="54">
        <v>0</v>
      </c>
      <c r="S657" s="54">
        <v>0</v>
      </c>
      <c r="T657" s="54">
        <v>0</v>
      </c>
      <c r="U657" s="54">
        <v>0</v>
      </c>
      <c r="V657" s="54">
        <v>0</v>
      </c>
      <c r="W657" s="54">
        <v>0</v>
      </c>
      <c r="X657" s="54">
        <v>0</v>
      </c>
      <c r="Y657" s="54">
        <v>0</v>
      </c>
      <c r="Z657" s="54">
        <v>0</v>
      </c>
      <c r="AA657" s="54">
        <v>0</v>
      </c>
      <c r="AB657" s="54">
        <v>0</v>
      </c>
      <c r="AC657" s="54">
        <v>0</v>
      </c>
      <c r="AD657" s="54">
        <v>0</v>
      </c>
      <c r="AE657" s="54">
        <v>0</v>
      </c>
      <c r="AF657" s="54">
        <v>0</v>
      </c>
      <c r="AG657" s="54">
        <v>0</v>
      </c>
      <c r="AH657" s="54">
        <v>0</v>
      </c>
      <c r="AI657" s="54">
        <v>0</v>
      </c>
      <c r="AJ657" s="54">
        <v>0</v>
      </c>
      <c r="AK657" s="55">
        <v>2957474431</v>
      </c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</row>
    <row r="658" spans="1:71" x14ac:dyDescent="0.25">
      <c r="A658" s="1" t="s">
        <v>1787</v>
      </c>
      <c r="B658" s="2" t="s">
        <v>711</v>
      </c>
      <c r="C658" s="54">
        <v>0</v>
      </c>
      <c r="D658" s="54">
        <v>447367942</v>
      </c>
      <c r="E658" s="54">
        <v>0</v>
      </c>
      <c r="F658" s="54">
        <v>4446551.0000000205</v>
      </c>
      <c r="G658" s="54">
        <v>0</v>
      </c>
      <c r="H658" s="54">
        <v>0</v>
      </c>
      <c r="I658" s="54">
        <v>0</v>
      </c>
      <c r="J658" s="54">
        <v>0</v>
      </c>
      <c r="K658" s="54">
        <v>0</v>
      </c>
      <c r="L658" s="54">
        <v>0</v>
      </c>
      <c r="M658" s="54">
        <v>0</v>
      </c>
      <c r="N658" s="54">
        <v>0</v>
      </c>
      <c r="O658" s="54">
        <v>0</v>
      </c>
      <c r="P658" s="54">
        <v>0</v>
      </c>
      <c r="Q658" s="54">
        <v>0</v>
      </c>
      <c r="R658" s="54">
        <v>0</v>
      </c>
      <c r="S658" s="54">
        <v>0</v>
      </c>
      <c r="T658" s="54">
        <v>0</v>
      </c>
      <c r="U658" s="54">
        <v>0</v>
      </c>
      <c r="V658" s="54">
        <v>0</v>
      </c>
      <c r="W658" s="54">
        <v>0</v>
      </c>
      <c r="X658" s="54">
        <v>0</v>
      </c>
      <c r="Y658" s="54">
        <v>0</v>
      </c>
      <c r="Z658" s="54">
        <v>0</v>
      </c>
      <c r="AA658" s="54">
        <v>0</v>
      </c>
      <c r="AB658" s="54">
        <v>0</v>
      </c>
      <c r="AC658" s="54">
        <v>0</v>
      </c>
      <c r="AD658" s="54">
        <v>0</v>
      </c>
      <c r="AE658" s="54">
        <v>0</v>
      </c>
      <c r="AF658" s="54">
        <v>0</v>
      </c>
      <c r="AG658" s="54">
        <v>0</v>
      </c>
      <c r="AH658" s="54">
        <v>0</v>
      </c>
      <c r="AI658" s="54">
        <v>0</v>
      </c>
      <c r="AJ658" s="54">
        <v>0</v>
      </c>
      <c r="AK658" s="55">
        <v>451814493</v>
      </c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</row>
    <row r="659" spans="1:71" x14ac:dyDescent="0.25">
      <c r="A659" s="1" t="s">
        <v>1788</v>
      </c>
      <c r="B659" s="2" t="s">
        <v>712</v>
      </c>
      <c r="C659" s="54">
        <v>221806068.57999966</v>
      </c>
      <c r="D659" s="54">
        <v>44178991434</v>
      </c>
      <c r="E659" s="54">
        <v>0</v>
      </c>
      <c r="F659" s="54">
        <v>416787886.99999964</v>
      </c>
      <c r="G659" s="54">
        <v>0</v>
      </c>
      <c r="H659" s="54">
        <v>0</v>
      </c>
      <c r="I659" s="54">
        <v>0</v>
      </c>
      <c r="J659" s="54">
        <v>0</v>
      </c>
      <c r="K659" s="54">
        <v>0</v>
      </c>
      <c r="L659" s="54">
        <v>0</v>
      </c>
      <c r="M659" s="54">
        <v>0</v>
      </c>
      <c r="N659" s="54">
        <v>0</v>
      </c>
      <c r="O659" s="54">
        <v>0</v>
      </c>
      <c r="P659" s="54">
        <v>0</v>
      </c>
      <c r="Q659" s="54">
        <v>0</v>
      </c>
      <c r="R659" s="54">
        <v>0</v>
      </c>
      <c r="S659" s="54">
        <v>0</v>
      </c>
      <c r="T659" s="54">
        <v>0</v>
      </c>
      <c r="U659" s="54">
        <v>0</v>
      </c>
      <c r="V659" s="54">
        <v>0</v>
      </c>
      <c r="W659" s="54">
        <v>0</v>
      </c>
      <c r="X659" s="54">
        <v>0</v>
      </c>
      <c r="Y659" s="54">
        <v>0</v>
      </c>
      <c r="Z659" s="54">
        <v>0</v>
      </c>
      <c r="AA659" s="54">
        <v>0</v>
      </c>
      <c r="AB659" s="54">
        <v>0</v>
      </c>
      <c r="AC659" s="54">
        <v>0</v>
      </c>
      <c r="AD659" s="54">
        <v>0</v>
      </c>
      <c r="AE659" s="54">
        <v>0</v>
      </c>
      <c r="AF659" s="54">
        <v>0</v>
      </c>
      <c r="AG659" s="54">
        <v>0</v>
      </c>
      <c r="AH659" s="54">
        <v>0</v>
      </c>
      <c r="AI659" s="54">
        <v>0</v>
      </c>
      <c r="AJ659" s="54">
        <v>0</v>
      </c>
      <c r="AK659" s="55">
        <v>44817585389.579994</v>
      </c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</row>
    <row r="660" spans="1:71" x14ac:dyDescent="0.25">
      <c r="A660" s="1" t="s">
        <v>1789</v>
      </c>
      <c r="B660" s="2" t="s">
        <v>713</v>
      </c>
      <c r="C660" s="54">
        <v>0</v>
      </c>
      <c r="D660" s="54">
        <v>14902593556</v>
      </c>
      <c r="E660" s="54">
        <v>0</v>
      </c>
      <c r="F660" s="54">
        <v>131363361.00000133</v>
      </c>
      <c r="G660" s="54">
        <v>0</v>
      </c>
      <c r="H660" s="54">
        <v>0</v>
      </c>
      <c r="I660" s="54">
        <v>0</v>
      </c>
      <c r="J660" s="54">
        <v>0</v>
      </c>
      <c r="K660" s="54">
        <v>0</v>
      </c>
      <c r="L660" s="54">
        <v>0</v>
      </c>
      <c r="M660" s="54">
        <v>0</v>
      </c>
      <c r="N660" s="54">
        <v>0</v>
      </c>
      <c r="O660" s="54">
        <v>0</v>
      </c>
      <c r="P660" s="54">
        <v>0</v>
      </c>
      <c r="Q660" s="54">
        <v>0</v>
      </c>
      <c r="R660" s="54">
        <v>0</v>
      </c>
      <c r="S660" s="54">
        <v>0</v>
      </c>
      <c r="T660" s="54">
        <v>0</v>
      </c>
      <c r="U660" s="54">
        <v>0</v>
      </c>
      <c r="V660" s="54">
        <v>0</v>
      </c>
      <c r="W660" s="54">
        <v>0</v>
      </c>
      <c r="X660" s="54">
        <v>0</v>
      </c>
      <c r="Y660" s="54">
        <v>0</v>
      </c>
      <c r="Z660" s="54">
        <v>0</v>
      </c>
      <c r="AA660" s="54">
        <v>0</v>
      </c>
      <c r="AB660" s="54">
        <v>0</v>
      </c>
      <c r="AC660" s="54">
        <v>0</v>
      </c>
      <c r="AD660" s="54">
        <v>0</v>
      </c>
      <c r="AE660" s="54">
        <v>0</v>
      </c>
      <c r="AF660" s="54">
        <v>0</v>
      </c>
      <c r="AG660" s="54">
        <v>0</v>
      </c>
      <c r="AH660" s="54">
        <v>0</v>
      </c>
      <c r="AI660" s="54">
        <v>0</v>
      </c>
      <c r="AJ660" s="54">
        <v>0</v>
      </c>
      <c r="AK660" s="55">
        <v>15033956917</v>
      </c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</row>
    <row r="661" spans="1:71" x14ac:dyDescent="0.25">
      <c r="A661" s="1" t="s">
        <v>1790</v>
      </c>
      <c r="B661" s="2" t="s">
        <v>714</v>
      </c>
      <c r="C661" s="54">
        <v>0</v>
      </c>
      <c r="D661" s="54">
        <v>7624488997</v>
      </c>
      <c r="E661" s="54">
        <v>0</v>
      </c>
      <c r="F661" s="54">
        <v>95477182.999999806</v>
      </c>
      <c r="G661" s="54">
        <v>0</v>
      </c>
      <c r="H661" s="54">
        <v>0</v>
      </c>
      <c r="I661" s="54">
        <v>0</v>
      </c>
      <c r="J661" s="54">
        <v>0</v>
      </c>
      <c r="K661" s="54">
        <v>0</v>
      </c>
      <c r="L661" s="54">
        <v>0</v>
      </c>
      <c r="M661" s="54">
        <v>0</v>
      </c>
      <c r="N661" s="54">
        <v>0</v>
      </c>
      <c r="O661" s="54">
        <v>0</v>
      </c>
      <c r="P661" s="54">
        <v>0</v>
      </c>
      <c r="Q661" s="54">
        <v>0</v>
      </c>
      <c r="R661" s="54">
        <v>0</v>
      </c>
      <c r="S661" s="54">
        <v>0</v>
      </c>
      <c r="T661" s="54">
        <v>0</v>
      </c>
      <c r="U661" s="54">
        <v>0</v>
      </c>
      <c r="V661" s="54">
        <v>0</v>
      </c>
      <c r="W661" s="54">
        <v>0</v>
      </c>
      <c r="X661" s="54">
        <v>0</v>
      </c>
      <c r="Y661" s="54">
        <v>0</v>
      </c>
      <c r="Z661" s="54">
        <v>0</v>
      </c>
      <c r="AA661" s="54">
        <v>0</v>
      </c>
      <c r="AB661" s="54">
        <v>0</v>
      </c>
      <c r="AC661" s="54">
        <v>0</v>
      </c>
      <c r="AD661" s="54">
        <v>0</v>
      </c>
      <c r="AE661" s="54">
        <v>0</v>
      </c>
      <c r="AF661" s="54">
        <v>0</v>
      </c>
      <c r="AG661" s="54">
        <v>0</v>
      </c>
      <c r="AH661" s="54">
        <v>0</v>
      </c>
      <c r="AI661" s="54">
        <v>0</v>
      </c>
      <c r="AJ661" s="54">
        <v>0</v>
      </c>
      <c r="AK661" s="55">
        <v>7719966180</v>
      </c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</row>
    <row r="662" spans="1:71" x14ac:dyDescent="0.25">
      <c r="A662" s="1" t="s">
        <v>1791</v>
      </c>
      <c r="B662" s="2" t="s">
        <v>715</v>
      </c>
      <c r="C662" s="54">
        <v>0</v>
      </c>
      <c r="D662" s="54">
        <v>36242693314</v>
      </c>
      <c r="E662" s="54">
        <v>0</v>
      </c>
      <c r="F662" s="54">
        <v>315337424.00000209</v>
      </c>
      <c r="G662" s="54">
        <v>0</v>
      </c>
      <c r="H662" s="54">
        <v>0</v>
      </c>
      <c r="I662" s="54">
        <v>0</v>
      </c>
      <c r="J662" s="54">
        <v>0</v>
      </c>
      <c r="K662" s="54">
        <v>0</v>
      </c>
      <c r="L662" s="54">
        <v>0</v>
      </c>
      <c r="M662" s="54">
        <v>0</v>
      </c>
      <c r="N662" s="54">
        <v>0</v>
      </c>
      <c r="O662" s="54">
        <v>0</v>
      </c>
      <c r="P662" s="54">
        <v>0</v>
      </c>
      <c r="Q662" s="54">
        <v>0</v>
      </c>
      <c r="R662" s="54">
        <v>0</v>
      </c>
      <c r="S662" s="54">
        <v>0</v>
      </c>
      <c r="T662" s="54">
        <v>0</v>
      </c>
      <c r="U662" s="54">
        <v>0</v>
      </c>
      <c r="V662" s="54">
        <v>0</v>
      </c>
      <c r="W662" s="54">
        <v>0</v>
      </c>
      <c r="X662" s="54">
        <v>0</v>
      </c>
      <c r="Y662" s="54">
        <v>0</v>
      </c>
      <c r="Z662" s="54">
        <v>0</v>
      </c>
      <c r="AA662" s="54">
        <v>0</v>
      </c>
      <c r="AB662" s="54">
        <v>0</v>
      </c>
      <c r="AC662" s="54">
        <v>0</v>
      </c>
      <c r="AD662" s="54">
        <v>0</v>
      </c>
      <c r="AE662" s="54">
        <v>0</v>
      </c>
      <c r="AF662" s="54">
        <v>0</v>
      </c>
      <c r="AG662" s="54">
        <v>0</v>
      </c>
      <c r="AH662" s="54">
        <v>0</v>
      </c>
      <c r="AI662" s="54">
        <v>0</v>
      </c>
      <c r="AJ662" s="54">
        <v>0</v>
      </c>
      <c r="AK662" s="55">
        <v>36558030738</v>
      </c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</row>
    <row r="663" spans="1:71" x14ac:dyDescent="0.25">
      <c r="A663" s="1" t="s">
        <v>1792</v>
      </c>
      <c r="B663" s="2" t="s">
        <v>716</v>
      </c>
      <c r="C663" s="54">
        <v>0</v>
      </c>
      <c r="D663" s="54">
        <v>1596550841</v>
      </c>
      <c r="E663" s="54">
        <v>0</v>
      </c>
      <c r="F663" s="54">
        <v>18513494.999999996</v>
      </c>
      <c r="G663" s="54">
        <v>0</v>
      </c>
      <c r="H663" s="54">
        <v>0</v>
      </c>
      <c r="I663" s="54">
        <v>0</v>
      </c>
      <c r="J663" s="54">
        <v>0</v>
      </c>
      <c r="K663" s="54">
        <v>0</v>
      </c>
      <c r="L663" s="54">
        <v>0</v>
      </c>
      <c r="M663" s="54">
        <v>0</v>
      </c>
      <c r="N663" s="54">
        <v>0</v>
      </c>
      <c r="O663" s="54">
        <v>0</v>
      </c>
      <c r="P663" s="54">
        <v>0</v>
      </c>
      <c r="Q663" s="54">
        <v>0</v>
      </c>
      <c r="R663" s="54">
        <v>0</v>
      </c>
      <c r="S663" s="54">
        <v>0</v>
      </c>
      <c r="T663" s="54">
        <v>0</v>
      </c>
      <c r="U663" s="54">
        <v>0</v>
      </c>
      <c r="V663" s="54">
        <v>0</v>
      </c>
      <c r="W663" s="54">
        <v>0</v>
      </c>
      <c r="X663" s="54">
        <v>0</v>
      </c>
      <c r="Y663" s="54">
        <v>0</v>
      </c>
      <c r="Z663" s="54">
        <v>0</v>
      </c>
      <c r="AA663" s="54">
        <v>0</v>
      </c>
      <c r="AB663" s="54">
        <v>0</v>
      </c>
      <c r="AC663" s="54">
        <v>0</v>
      </c>
      <c r="AD663" s="54">
        <v>0</v>
      </c>
      <c r="AE663" s="54">
        <v>0</v>
      </c>
      <c r="AF663" s="54">
        <v>0</v>
      </c>
      <c r="AG663" s="54">
        <v>0</v>
      </c>
      <c r="AH663" s="54">
        <v>0</v>
      </c>
      <c r="AI663" s="54">
        <v>0</v>
      </c>
      <c r="AJ663" s="54">
        <v>0</v>
      </c>
      <c r="AK663" s="55">
        <v>1615064336</v>
      </c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</row>
    <row r="664" spans="1:71" x14ac:dyDescent="0.25">
      <c r="A664" s="1" t="s">
        <v>1793</v>
      </c>
      <c r="B664" s="2" t="s">
        <v>717</v>
      </c>
      <c r="C664" s="54">
        <v>0</v>
      </c>
      <c r="D664" s="54">
        <v>4410704462</v>
      </c>
      <c r="E664" s="54">
        <v>0</v>
      </c>
      <c r="F664" s="54">
        <v>59068763.999999717</v>
      </c>
      <c r="G664" s="54">
        <v>0</v>
      </c>
      <c r="H664" s="54">
        <v>0</v>
      </c>
      <c r="I664" s="54">
        <v>0</v>
      </c>
      <c r="J664" s="54">
        <v>0</v>
      </c>
      <c r="K664" s="54">
        <v>0</v>
      </c>
      <c r="L664" s="54">
        <v>0</v>
      </c>
      <c r="M664" s="54">
        <v>0</v>
      </c>
      <c r="N664" s="54">
        <v>0</v>
      </c>
      <c r="O664" s="54">
        <v>0</v>
      </c>
      <c r="P664" s="54">
        <v>0</v>
      </c>
      <c r="Q664" s="54">
        <v>0</v>
      </c>
      <c r="R664" s="54">
        <v>0</v>
      </c>
      <c r="S664" s="54">
        <v>0</v>
      </c>
      <c r="T664" s="54">
        <v>0</v>
      </c>
      <c r="U664" s="54">
        <v>0</v>
      </c>
      <c r="V664" s="54">
        <v>0</v>
      </c>
      <c r="W664" s="54">
        <v>0</v>
      </c>
      <c r="X664" s="54">
        <v>0</v>
      </c>
      <c r="Y664" s="54">
        <v>0</v>
      </c>
      <c r="Z664" s="54">
        <v>0</v>
      </c>
      <c r="AA664" s="54">
        <v>0</v>
      </c>
      <c r="AB664" s="54">
        <v>0</v>
      </c>
      <c r="AC664" s="54">
        <v>0</v>
      </c>
      <c r="AD664" s="54">
        <v>0</v>
      </c>
      <c r="AE664" s="54">
        <v>0</v>
      </c>
      <c r="AF664" s="54">
        <v>0</v>
      </c>
      <c r="AG664" s="54">
        <v>0</v>
      </c>
      <c r="AH664" s="54">
        <v>0</v>
      </c>
      <c r="AI664" s="54">
        <v>0</v>
      </c>
      <c r="AJ664" s="54">
        <v>0</v>
      </c>
      <c r="AK664" s="55">
        <v>4469773225.999999</v>
      </c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</row>
    <row r="665" spans="1:71" x14ac:dyDescent="0.25">
      <c r="A665" s="1" t="s">
        <v>1794</v>
      </c>
      <c r="B665" s="2" t="s">
        <v>719</v>
      </c>
      <c r="C665" s="54">
        <v>794116184.09000123</v>
      </c>
      <c r="D665" s="54">
        <v>70263283384</v>
      </c>
      <c r="E665" s="54">
        <v>0</v>
      </c>
      <c r="F665" s="54">
        <v>1133240491.0100038</v>
      </c>
      <c r="G665" s="54">
        <v>0</v>
      </c>
      <c r="H665" s="54">
        <v>0</v>
      </c>
      <c r="I665" s="54">
        <v>0</v>
      </c>
      <c r="J665" s="54">
        <v>0</v>
      </c>
      <c r="K665" s="54">
        <v>0</v>
      </c>
      <c r="L665" s="54">
        <v>0</v>
      </c>
      <c r="M665" s="54">
        <v>0</v>
      </c>
      <c r="N665" s="54">
        <v>0</v>
      </c>
      <c r="O665" s="54">
        <v>0</v>
      </c>
      <c r="P665" s="54">
        <v>0</v>
      </c>
      <c r="Q665" s="54">
        <v>0</v>
      </c>
      <c r="R665" s="54">
        <v>0</v>
      </c>
      <c r="S665" s="54">
        <v>0</v>
      </c>
      <c r="T665" s="54">
        <v>0</v>
      </c>
      <c r="U665" s="54">
        <v>0</v>
      </c>
      <c r="V665" s="54">
        <v>0</v>
      </c>
      <c r="W665" s="54">
        <v>0</v>
      </c>
      <c r="X665" s="54">
        <v>0</v>
      </c>
      <c r="Y665" s="54">
        <v>0</v>
      </c>
      <c r="Z665" s="54">
        <v>0</v>
      </c>
      <c r="AA665" s="54">
        <v>0</v>
      </c>
      <c r="AB665" s="54">
        <v>0</v>
      </c>
      <c r="AC665" s="54">
        <v>0</v>
      </c>
      <c r="AD665" s="54">
        <v>0</v>
      </c>
      <c r="AE665" s="54">
        <v>0</v>
      </c>
      <c r="AF665" s="54">
        <v>0</v>
      </c>
      <c r="AG665" s="54">
        <v>0</v>
      </c>
      <c r="AH665" s="54">
        <v>0</v>
      </c>
      <c r="AI665" s="54">
        <v>0</v>
      </c>
      <c r="AJ665" s="54">
        <v>267437223.0000048</v>
      </c>
      <c r="AK665" s="55">
        <v>72458077282.100006</v>
      </c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</row>
    <row r="666" spans="1:71" x14ac:dyDescent="0.25">
      <c r="A666" s="1" t="s">
        <v>1795</v>
      </c>
      <c r="B666" s="2" t="s">
        <v>720</v>
      </c>
      <c r="C666" s="54">
        <v>0</v>
      </c>
      <c r="D666" s="54">
        <v>2161591240</v>
      </c>
      <c r="E666" s="54">
        <v>0</v>
      </c>
      <c r="F666" s="54">
        <v>20877816.999999981</v>
      </c>
      <c r="G666" s="54">
        <v>0</v>
      </c>
      <c r="H666" s="54">
        <v>0</v>
      </c>
      <c r="I666" s="54">
        <v>0</v>
      </c>
      <c r="J666" s="54">
        <v>0</v>
      </c>
      <c r="K666" s="54">
        <v>0</v>
      </c>
      <c r="L666" s="54">
        <v>0</v>
      </c>
      <c r="M666" s="54">
        <v>0</v>
      </c>
      <c r="N666" s="54">
        <v>0</v>
      </c>
      <c r="O666" s="54">
        <v>0</v>
      </c>
      <c r="P666" s="54">
        <v>0</v>
      </c>
      <c r="Q666" s="54">
        <v>0</v>
      </c>
      <c r="R666" s="54">
        <v>0</v>
      </c>
      <c r="S666" s="54">
        <v>0</v>
      </c>
      <c r="T666" s="54">
        <v>0</v>
      </c>
      <c r="U666" s="54">
        <v>0</v>
      </c>
      <c r="V666" s="54">
        <v>0</v>
      </c>
      <c r="W666" s="54">
        <v>0</v>
      </c>
      <c r="X666" s="54">
        <v>0</v>
      </c>
      <c r="Y666" s="54">
        <v>0</v>
      </c>
      <c r="Z666" s="54">
        <v>0</v>
      </c>
      <c r="AA666" s="54">
        <v>0</v>
      </c>
      <c r="AB666" s="54">
        <v>0</v>
      </c>
      <c r="AC666" s="54">
        <v>0</v>
      </c>
      <c r="AD666" s="54">
        <v>0</v>
      </c>
      <c r="AE666" s="54">
        <v>0</v>
      </c>
      <c r="AF666" s="54">
        <v>0</v>
      </c>
      <c r="AG666" s="54">
        <v>0</v>
      </c>
      <c r="AH666" s="54">
        <v>0</v>
      </c>
      <c r="AI666" s="54">
        <v>0</v>
      </c>
      <c r="AJ666" s="54">
        <v>0</v>
      </c>
      <c r="AK666" s="55">
        <v>2182469057</v>
      </c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</row>
    <row r="667" spans="1:71" x14ac:dyDescent="0.25">
      <c r="A667" s="1" t="s">
        <v>1796</v>
      </c>
      <c r="B667" s="2" t="s">
        <v>721</v>
      </c>
      <c r="C667" s="54">
        <v>0</v>
      </c>
      <c r="D667" s="54">
        <v>6018802961</v>
      </c>
      <c r="E667" s="54">
        <v>0</v>
      </c>
      <c r="F667" s="54">
        <v>76164525</v>
      </c>
      <c r="G667" s="54">
        <v>0</v>
      </c>
      <c r="H667" s="54">
        <v>0</v>
      </c>
      <c r="I667" s="54">
        <v>0</v>
      </c>
      <c r="J667" s="54">
        <v>0</v>
      </c>
      <c r="K667" s="54">
        <v>0</v>
      </c>
      <c r="L667" s="54">
        <v>0</v>
      </c>
      <c r="M667" s="54">
        <v>0</v>
      </c>
      <c r="N667" s="54">
        <v>0</v>
      </c>
      <c r="O667" s="54">
        <v>0</v>
      </c>
      <c r="P667" s="54">
        <v>0</v>
      </c>
      <c r="Q667" s="54">
        <v>0</v>
      </c>
      <c r="R667" s="54">
        <v>0</v>
      </c>
      <c r="S667" s="54">
        <v>0</v>
      </c>
      <c r="T667" s="54">
        <v>0</v>
      </c>
      <c r="U667" s="54">
        <v>0</v>
      </c>
      <c r="V667" s="54">
        <v>0</v>
      </c>
      <c r="W667" s="54">
        <v>0</v>
      </c>
      <c r="X667" s="54">
        <v>0</v>
      </c>
      <c r="Y667" s="54">
        <v>0</v>
      </c>
      <c r="Z667" s="54">
        <v>0</v>
      </c>
      <c r="AA667" s="54">
        <v>0</v>
      </c>
      <c r="AB667" s="54">
        <v>0</v>
      </c>
      <c r="AC667" s="54">
        <v>0</v>
      </c>
      <c r="AD667" s="54">
        <v>0</v>
      </c>
      <c r="AE667" s="54">
        <v>0</v>
      </c>
      <c r="AF667" s="54">
        <v>0</v>
      </c>
      <c r="AG667" s="54">
        <v>0</v>
      </c>
      <c r="AH667" s="54">
        <v>0</v>
      </c>
      <c r="AI667" s="54">
        <v>0</v>
      </c>
      <c r="AJ667" s="54">
        <v>0</v>
      </c>
      <c r="AK667" s="55">
        <v>6094967486</v>
      </c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</row>
    <row r="668" spans="1:71" x14ac:dyDescent="0.25">
      <c r="A668" s="1" t="s">
        <v>1797</v>
      </c>
      <c r="B668" s="2" t="s">
        <v>722</v>
      </c>
      <c r="C668" s="54">
        <v>0</v>
      </c>
      <c r="D668" s="54">
        <v>6358821640</v>
      </c>
      <c r="E668" s="54">
        <v>0</v>
      </c>
      <c r="F668" s="54">
        <v>57605418.99999959</v>
      </c>
      <c r="G668" s="54">
        <v>0</v>
      </c>
      <c r="H668" s="54">
        <v>0</v>
      </c>
      <c r="I668" s="54">
        <v>0</v>
      </c>
      <c r="J668" s="54">
        <v>0</v>
      </c>
      <c r="K668" s="54">
        <v>0</v>
      </c>
      <c r="L668" s="54">
        <v>0</v>
      </c>
      <c r="M668" s="54">
        <v>0</v>
      </c>
      <c r="N668" s="54">
        <v>0</v>
      </c>
      <c r="O668" s="54">
        <v>0</v>
      </c>
      <c r="P668" s="54">
        <v>0</v>
      </c>
      <c r="Q668" s="54">
        <v>0</v>
      </c>
      <c r="R668" s="54">
        <v>0</v>
      </c>
      <c r="S668" s="54">
        <v>0</v>
      </c>
      <c r="T668" s="54">
        <v>0</v>
      </c>
      <c r="U668" s="54">
        <v>0</v>
      </c>
      <c r="V668" s="54">
        <v>0</v>
      </c>
      <c r="W668" s="54">
        <v>0</v>
      </c>
      <c r="X668" s="54">
        <v>0</v>
      </c>
      <c r="Y668" s="54">
        <v>0</v>
      </c>
      <c r="Z668" s="54">
        <v>0</v>
      </c>
      <c r="AA668" s="54">
        <v>0</v>
      </c>
      <c r="AB668" s="54">
        <v>0</v>
      </c>
      <c r="AC668" s="54">
        <v>0</v>
      </c>
      <c r="AD668" s="54">
        <v>0</v>
      </c>
      <c r="AE668" s="54">
        <v>0</v>
      </c>
      <c r="AF668" s="54">
        <v>0</v>
      </c>
      <c r="AG668" s="54">
        <v>0</v>
      </c>
      <c r="AH668" s="54">
        <v>0</v>
      </c>
      <c r="AI668" s="54">
        <v>0</v>
      </c>
      <c r="AJ668" s="54">
        <v>0</v>
      </c>
      <c r="AK668" s="55">
        <v>6416427059</v>
      </c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</row>
    <row r="669" spans="1:71" x14ac:dyDescent="0.25">
      <c r="A669" s="1" t="s">
        <v>1798</v>
      </c>
      <c r="B669" s="2" t="s">
        <v>723</v>
      </c>
      <c r="C669" s="54">
        <v>0</v>
      </c>
      <c r="D669" s="54">
        <v>2009376763</v>
      </c>
      <c r="E669" s="54">
        <v>0</v>
      </c>
      <c r="F669" s="54">
        <v>19541221.999999791</v>
      </c>
      <c r="G669" s="54">
        <v>0</v>
      </c>
      <c r="H669" s="54">
        <v>0</v>
      </c>
      <c r="I669" s="54">
        <v>0</v>
      </c>
      <c r="J669" s="54">
        <v>0</v>
      </c>
      <c r="K669" s="54">
        <v>0</v>
      </c>
      <c r="L669" s="54">
        <v>0</v>
      </c>
      <c r="M669" s="54">
        <v>0</v>
      </c>
      <c r="N669" s="54">
        <v>0</v>
      </c>
      <c r="O669" s="54">
        <v>0</v>
      </c>
      <c r="P669" s="54">
        <v>0</v>
      </c>
      <c r="Q669" s="54">
        <v>0</v>
      </c>
      <c r="R669" s="54">
        <v>0</v>
      </c>
      <c r="S669" s="54">
        <v>0</v>
      </c>
      <c r="T669" s="54">
        <v>0</v>
      </c>
      <c r="U669" s="54">
        <v>0</v>
      </c>
      <c r="V669" s="54">
        <v>0</v>
      </c>
      <c r="W669" s="54">
        <v>0</v>
      </c>
      <c r="X669" s="54">
        <v>0</v>
      </c>
      <c r="Y669" s="54">
        <v>0</v>
      </c>
      <c r="Z669" s="54">
        <v>0</v>
      </c>
      <c r="AA669" s="54">
        <v>0</v>
      </c>
      <c r="AB669" s="54">
        <v>0</v>
      </c>
      <c r="AC669" s="54">
        <v>0</v>
      </c>
      <c r="AD669" s="54">
        <v>0</v>
      </c>
      <c r="AE669" s="54">
        <v>0</v>
      </c>
      <c r="AF669" s="54">
        <v>0</v>
      </c>
      <c r="AG669" s="54">
        <v>0</v>
      </c>
      <c r="AH669" s="54">
        <v>0</v>
      </c>
      <c r="AI669" s="54">
        <v>0</v>
      </c>
      <c r="AJ669" s="54">
        <v>0</v>
      </c>
      <c r="AK669" s="55">
        <v>2028917984.9999998</v>
      </c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</row>
    <row r="670" spans="1:71" x14ac:dyDescent="0.25">
      <c r="A670" s="1" t="s">
        <v>1799</v>
      </c>
      <c r="B670" s="2" t="s">
        <v>724</v>
      </c>
      <c r="C670" s="54">
        <v>0</v>
      </c>
      <c r="D670" s="54">
        <v>4345606287</v>
      </c>
      <c r="E670" s="54">
        <v>0</v>
      </c>
      <c r="F670" s="54">
        <v>41288890.000000127</v>
      </c>
      <c r="G670" s="54">
        <v>0</v>
      </c>
      <c r="H670" s="54">
        <v>0</v>
      </c>
      <c r="I670" s="54">
        <v>0</v>
      </c>
      <c r="J670" s="54">
        <v>0</v>
      </c>
      <c r="K670" s="54">
        <v>0</v>
      </c>
      <c r="L670" s="54">
        <v>0</v>
      </c>
      <c r="M670" s="54">
        <v>0</v>
      </c>
      <c r="N670" s="54">
        <v>0</v>
      </c>
      <c r="O670" s="54">
        <v>0</v>
      </c>
      <c r="P670" s="54">
        <v>0</v>
      </c>
      <c r="Q670" s="54">
        <v>0</v>
      </c>
      <c r="R670" s="54">
        <v>0</v>
      </c>
      <c r="S670" s="54">
        <v>0</v>
      </c>
      <c r="T670" s="54">
        <v>0</v>
      </c>
      <c r="U670" s="54">
        <v>0</v>
      </c>
      <c r="V670" s="54">
        <v>0</v>
      </c>
      <c r="W670" s="54">
        <v>0</v>
      </c>
      <c r="X670" s="54">
        <v>0</v>
      </c>
      <c r="Y670" s="54">
        <v>0</v>
      </c>
      <c r="Z670" s="54">
        <v>0</v>
      </c>
      <c r="AA670" s="54">
        <v>0</v>
      </c>
      <c r="AB670" s="54">
        <v>0</v>
      </c>
      <c r="AC670" s="54">
        <v>0</v>
      </c>
      <c r="AD670" s="54">
        <v>0</v>
      </c>
      <c r="AE670" s="54">
        <v>0</v>
      </c>
      <c r="AF670" s="54">
        <v>0</v>
      </c>
      <c r="AG670" s="54">
        <v>0</v>
      </c>
      <c r="AH670" s="54">
        <v>0</v>
      </c>
      <c r="AI670" s="54">
        <v>0</v>
      </c>
      <c r="AJ670" s="54">
        <v>0</v>
      </c>
      <c r="AK670" s="55">
        <v>4386895177</v>
      </c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</row>
    <row r="671" spans="1:71" x14ac:dyDescent="0.25">
      <c r="A671" s="1" t="s">
        <v>1800</v>
      </c>
      <c r="B671" s="2" t="s">
        <v>725</v>
      </c>
      <c r="C671" s="54">
        <v>0</v>
      </c>
      <c r="D671" s="54">
        <v>18508712659</v>
      </c>
      <c r="E671" s="54">
        <v>0</v>
      </c>
      <c r="F671" s="54">
        <v>257296615.99999899</v>
      </c>
      <c r="G671" s="54">
        <v>0</v>
      </c>
      <c r="H671" s="54">
        <v>0</v>
      </c>
      <c r="I671" s="54">
        <v>0</v>
      </c>
      <c r="J671" s="54">
        <v>0</v>
      </c>
      <c r="K671" s="54">
        <v>0</v>
      </c>
      <c r="L671" s="54">
        <v>0</v>
      </c>
      <c r="M671" s="54">
        <v>0</v>
      </c>
      <c r="N671" s="54">
        <v>0</v>
      </c>
      <c r="O671" s="54">
        <v>0</v>
      </c>
      <c r="P671" s="54">
        <v>0</v>
      </c>
      <c r="Q671" s="54">
        <v>0</v>
      </c>
      <c r="R671" s="54">
        <v>0</v>
      </c>
      <c r="S671" s="54">
        <v>0</v>
      </c>
      <c r="T671" s="54">
        <v>0</v>
      </c>
      <c r="U671" s="54">
        <v>0</v>
      </c>
      <c r="V671" s="54">
        <v>0</v>
      </c>
      <c r="W671" s="54">
        <v>0</v>
      </c>
      <c r="X671" s="54">
        <v>0</v>
      </c>
      <c r="Y671" s="54">
        <v>0</v>
      </c>
      <c r="Z671" s="54">
        <v>0</v>
      </c>
      <c r="AA671" s="54">
        <v>0</v>
      </c>
      <c r="AB671" s="54">
        <v>0</v>
      </c>
      <c r="AC671" s="54">
        <v>0</v>
      </c>
      <c r="AD671" s="54">
        <v>0</v>
      </c>
      <c r="AE671" s="54">
        <v>0</v>
      </c>
      <c r="AF671" s="54">
        <v>0</v>
      </c>
      <c r="AG671" s="54">
        <v>0</v>
      </c>
      <c r="AH671" s="54">
        <v>0</v>
      </c>
      <c r="AI671" s="54">
        <v>0</v>
      </c>
      <c r="AJ671" s="54">
        <v>0</v>
      </c>
      <c r="AK671" s="55">
        <v>18766009275</v>
      </c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</row>
    <row r="672" spans="1:71" x14ac:dyDescent="0.25">
      <c r="A672" s="1" t="s">
        <v>1801</v>
      </c>
      <c r="B672" s="2" t="s">
        <v>726</v>
      </c>
      <c r="C672" s="54">
        <v>0</v>
      </c>
      <c r="D672" s="54">
        <v>2273777023</v>
      </c>
      <c r="E672" s="54">
        <v>0</v>
      </c>
      <c r="F672" s="54">
        <v>21001596.999999627</v>
      </c>
      <c r="G672" s="54">
        <v>0</v>
      </c>
      <c r="H672" s="54">
        <v>0</v>
      </c>
      <c r="I672" s="54">
        <v>0</v>
      </c>
      <c r="J672" s="54">
        <v>0</v>
      </c>
      <c r="K672" s="54">
        <v>0</v>
      </c>
      <c r="L672" s="54">
        <v>0</v>
      </c>
      <c r="M672" s="54">
        <v>0</v>
      </c>
      <c r="N672" s="54">
        <v>0</v>
      </c>
      <c r="O672" s="54">
        <v>0</v>
      </c>
      <c r="P672" s="54">
        <v>0</v>
      </c>
      <c r="Q672" s="54">
        <v>0</v>
      </c>
      <c r="R672" s="54">
        <v>0</v>
      </c>
      <c r="S672" s="54">
        <v>0</v>
      </c>
      <c r="T672" s="54">
        <v>0</v>
      </c>
      <c r="U672" s="54">
        <v>0</v>
      </c>
      <c r="V672" s="54">
        <v>0</v>
      </c>
      <c r="W672" s="54">
        <v>0</v>
      </c>
      <c r="X672" s="54">
        <v>0</v>
      </c>
      <c r="Y672" s="54">
        <v>0</v>
      </c>
      <c r="Z672" s="54">
        <v>0</v>
      </c>
      <c r="AA672" s="54">
        <v>0</v>
      </c>
      <c r="AB672" s="54">
        <v>0</v>
      </c>
      <c r="AC672" s="54">
        <v>0</v>
      </c>
      <c r="AD672" s="54">
        <v>0</v>
      </c>
      <c r="AE672" s="54">
        <v>0</v>
      </c>
      <c r="AF672" s="54">
        <v>0</v>
      </c>
      <c r="AG672" s="54">
        <v>0</v>
      </c>
      <c r="AH672" s="54">
        <v>0</v>
      </c>
      <c r="AI672" s="54">
        <v>0</v>
      </c>
      <c r="AJ672" s="54">
        <v>0</v>
      </c>
      <c r="AK672" s="55">
        <v>2294778619.9999995</v>
      </c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</row>
    <row r="673" spans="1:71" x14ac:dyDescent="0.25">
      <c r="A673" s="1" t="s">
        <v>1802</v>
      </c>
      <c r="B673" s="2" t="s">
        <v>727</v>
      </c>
      <c r="C673" s="54">
        <v>0</v>
      </c>
      <c r="D673" s="54">
        <v>13588813218</v>
      </c>
      <c r="E673" s="54">
        <v>0</v>
      </c>
      <c r="F673" s="54">
        <v>150853009.00000045</v>
      </c>
      <c r="G673" s="54">
        <v>0</v>
      </c>
      <c r="H673" s="54">
        <v>0</v>
      </c>
      <c r="I673" s="54">
        <v>0</v>
      </c>
      <c r="J673" s="54">
        <v>0</v>
      </c>
      <c r="K673" s="54">
        <v>0</v>
      </c>
      <c r="L673" s="54">
        <v>0</v>
      </c>
      <c r="M673" s="54">
        <v>0</v>
      </c>
      <c r="N673" s="54">
        <v>0</v>
      </c>
      <c r="O673" s="54">
        <v>0</v>
      </c>
      <c r="P673" s="54">
        <v>0</v>
      </c>
      <c r="Q673" s="54">
        <v>0</v>
      </c>
      <c r="R673" s="54">
        <v>0</v>
      </c>
      <c r="S673" s="54">
        <v>0</v>
      </c>
      <c r="T673" s="54">
        <v>0</v>
      </c>
      <c r="U673" s="54">
        <v>0</v>
      </c>
      <c r="V673" s="54">
        <v>0</v>
      </c>
      <c r="W673" s="54">
        <v>0</v>
      </c>
      <c r="X673" s="54">
        <v>0</v>
      </c>
      <c r="Y673" s="54">
        <v>0</v>
      </c>
      <c r="Z673" s="54">
        <v>0</v>
      </c>
      <c r="AA673" s="54">
        <v>0</v>
      </c>
      <c r="AB673" s="54">
        <v>0</v>
      </c>
      <c r="AC673" s="54">
        <v>0</v>
      </c>
      <c r="AD673" s="54">
        <v>0</v>
      </c>
      <c r="AE673" s="54">
        <v>0</v>
      </c>
      <c r="AF673" s="54">
        <v>0</v>
      </c>
      <c r="AG673" s="54">
        <v>0</v>
      </c>
      <c r="AH673" s="54">
        <v>0</v>
      </c>
      <c r="AI673" s="54">
        <v>0</v>
      </c>
      <c r="AJ673" s="54">
        <v>0</v>
      </c>
      <c r="AK673" s="55">
        <v>13739666227.000002</v>
      </c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</row>
    <row r="674" spans="1:71" x14ac:dyDescent="0.25">
      <c r="A674" s="1" t="s">
        <v>1803</v>
      </c>
      <c r="B674" s="2" t="s">
        <v>728</v>
      </c>
      <c r="C674" s="54">
        <v>0</v>
      </c>
      <c r="D674" s="54">
        <v>3730069575</v>
      </c>
      <c r="E674" s="54">
        <v>0</v>
      </c>
      <c r="F674" s="54">
        <v>37034000.000000149</v>
      </c>
      <c r="G674" s="54">
        <v>0</v>
      </c>
      <c r="H674" s="54">
        <v>0</v>
      </c>
      <c r="I674" s="54">
        <v>0</v>
      </c>
      <c r="J674" s="54">
        <v>0</v>
      </c>
      <c r="K674" s="54">
        <v>0</v>
      </c>
      <c r="L674" s="54">
        <v>0</v>
      </c>
      <c r="M674" s="54">
        <v>0</v>
      </c>
      <c r="N674" s="54">
        <v>0</v>
      </c>
      <c r="O674" s="54">
        <v>0</v>
      </c>
      <c r="P674" s="54">
        <v>0</v>
      </c>
      <c r="Q674" s="54">
        <v>0</v>
      </c>
      <c r="R674" s="54">
        <v>0</v>
      </c>
      <c r="S674" s="54">
        <v>0</v>
      </c>
      <c r="T674" s="54">
        <v>0</v>
      </c>
      <c r="U674" s="54">
        <v>0</v>
      </c>
      <c r="V674" s="54">
        <v>0</v>
      </c>
      <c r="W674" s="54">
        <v>0</v>
      </c>
      <c r="X674" s="54">
        <v>0</v>
      </c>
      <c r="Y674" s="54">
        <v>0</v>
      </c>
      <c r="Z674" s="54">
        <v>0</v>
      </c>
      <c r="AA674" s="54">
        <v>0</v>
      </c>
      <c r="AB674" s="54">
        <v>0</v>
      </c>
      <c r="AC674" s="54">
        <v>0</v>
      </c>
      <c r="AD674" s="54">
        <v>0</v>
      </c>
      <c r="AE674" s="54">
        <v>0</v>
      </c>
      <c r="AF674" s="54">
        <v>0</v>
      </c>
      <c r="AG674" s="54">
        <v>0</v>
      </c>
      <c r="AH674" s="54">
        <v>0</v>
      </c>
      <c r="AI674" s="54">
        <v>0</v>
      </c>
      <c r="AJ674" s="54">
        <v>0</v>
      </c>
      <c r="AK674" s="55">
        <v>3767103575</v>
      </c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</row>
    <row r="675" spans="1:71" x14ac:dyDescent="0.25">
      <c r="A675" s="1" t="s">
        <v>1804</v>
      </c>
      <c r="B675" s="2" t="s">
        <v>729</v>
      </c>
      <c r="C675" s="54">
        <v>0</v>
      </c>
      <c r="D675" s="54">
        <v>3573629061</v>
      </c>
      <c r="E675" s="54">
        <v>0</v>
      </c>
      <c r="F675" s="54">
        <v>31705757.000000138</v>
      </c>
      <c r="G675" s="54">
        <v>0</v>
      </c>
      <c r="H675" s="54">
        <v>0</v>
      </c>
      <c r="I675" s="54">
        <v>0</v>
      </c>
      <c r="J675" s="54">
        <v>0</v>
      </c>
      <c r="K675" s="54">
        <v>0</v>
      </c>
      <c r="L675" s="54">
        <v>0</v>
      </c>
      <c r="M675" s="54">
        <v>0</v>
      </c>
      <c r="N675" s="54">
        <v>0</v>
      </c>
      <c r="O675" s="54">
        <v>0</v>
      </c>
      <c r="P675" s="54">
        <v>0</v>
      </c>
      <c r="Q675" s="54">
        <v>0</v>
      </c>
      <c r="R675" s="54">
        <v>0</v>
      </c>
      <c r="S675" s="54">
        <v>0</v>
      </c>
      <c r="T675" s="54">
        <v>0</v>
      </c>
      <c r="U675" s="54">
        <v>0</v>
      </c>
      <c r="V675" s="54">
        <v>0</v>
      </c>
      <c r="W675" s="54">
        <v>0</v>
      </c>
      <c r="X675" s="54">
        <v>0</v>
      </c>
      <c r="Y675" s="54">
        <v>0</v>
      </c>
      <c r="Z675" s="54">
        <v>0</v>
      </c>
      <c r="AA675" s="54">
        <v>0</v>
      </c>
      <c r="AB675" s="54">
        <v>0</v>
      </c>
      <c r="AC675" s="54">
        <v>0</v>
      </c>
      <c r="AD675" s="54">
        <v>0</v>
      </c>
      <c r="AE675" s="54">
        <v>0</v>
      </c>
      <c r="AF675" s="54">
        <v>0</v>
      </c>
      <c r="AG675" s="54">
        <v>0</v>
      </c>
      <c r="AH675" s="54">
        <v>0</v>
      </c>
      <c r="AI675" s="54">
        <v>0</v>
      </c>
      <c r="AJ675" s="54">
        <v>0</v>
      </c>
      <c r="AK675" s="55">
        <v>3605334818</v>
      </c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</row>
    <row r="676" spans="1:71" x14ac:dyDescent="0.25">
      <c r="A676" s="1" t="s">
        <v>1805</v>
      </c>
      <c r="B676" s="2" t="s">
        <v>730</v>
      </c>
      <c r="C676" s="54">
        <v>0</v>
      </c>
      <c r="D676" s="54">
        <v>15278407157</v>
      </c>
      <c r="E676" s="54">
        <v>0</v>
      </c>
      <c r="F676" s="54">
        <v>161561129.99999809</v>
      </c>
      <c r="G676" s="54">
        <v>0</v>
      </c>
      <c r="H676" s="54">
        <v>0</v>
      </c>
      <c r="I676" s="54">
        <v>0</v>
      </c>
      <c r="J676" s="54">
        <v>0</v>
      </c>
      <c r="K676" s="54">
        <v>0</v>
      </c>
      <c r="L676" s="54">
        <v>0</v>
      </c>
      <c r="M676" s="54">
        <v>0</v>
      </c>
      <c r="N676" s="54">
        <v>0</v>
      </c>
      <c r="O676" s="54">
        <v>0</v>
      </c>
      <c r="P676" s="54">
        <v>0</v>
      </c>
      <c r="Q676" s="54">
        <v>0</v>
      </c>
      <c r="R676" s="54">
        <v>0</v>
      </c>
      <c r="S676" s="54">
        <v>0</v>
      </c>
      <c r="T676" s="54">
        <v>0</v>
      </c>
      <c r="U676" s="54">
        <v>0</v>
      </c>
      <c r="V676" s="54">
        <v>0</v>
      </c>
      <c r="W676" s="54">
        <v>0</v>
      </c>
      <c r="X676" s="54">
        <v>0</v>
      </c>
      <c r="Y676" s="54">
        <v>0</v>
      </c>
      <c r="Z676" s="54">
        <v>0</v>
      </c>
      <c r="AA676" s="54">
        <v>0</v>
      </c>
      <c r="AB676" s="54">
        <v>0</v>
      </c>
      <c r="AC676" s="54">
        <v>0</v>
      </c>
      <c r="AD676" s="54">
        <v>0</v>
      </c>
      <c r="AE676" s="54">
        <v>0</v>
      </c>
      <c r="AF676" s="54">
        <v>0</v>
      </c>
      <c r="AG676" s="54">
        <v>0</v>
      </c>
      <c r="AH676" s="54">
        <v>0</v>
      </c>
      <c r="AI676" s="54">
        <v>0</v>
      </c>
      <c r="AJ676" s="54">
        <v>0</v>
      </c>
      <c r="AK676" s="55">
        <v>15439968287</v>
      </c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</row>
    <row r="677" spans="1:71" x14ac:dyDescent="0.25">
      <c r="A677" s="1" t="s">
        <v>1806</v>
      </c>
      <c r="B677" s="2" t="s">
        <v>731</v>
      </c>
      <c r="C677" s="54">
        <v>0</v>
      </c>
      <c r="D677" s="54">
        <v>5637111397</v>
      </c>
      <c r="E677" s="54">
        <v>0</v>
      </c>
      <c r="F677" s="54">
        <v>62784280.99999959</v>
      </c>
      <c r="G677" s="54">
        <v>0</v>
      </c>
      <c r="H677" s="54">
        <v>0</v>
      </c>
      <c r="I677" s="54">
        <v>0</v>
      </c>
      <c r="J677" s="54">
        <v>0</v>
      </c>
      <c r="K677" s="54">
        <v>0</v>
      </c>
      <c r="L677" s="54">
        <v>0</v>
      </c>
      <c r="M677" s="54">
        <v>0</v>
      </c>
      <c r="N677" s="54">
        <v>0</v>
      </c>
      <c r="O677" s="54">
        <v>0</v>
      </c>
      <c r="P677" s="54">
        <v>0</v>
      </c>
      <c r="Q677" s="54">
        <v>0</v>
      </c>
      <c r="R677" s="54">
        <v>0</v>
      </c>
      <c r="S677" s="54">
        <v>0</v>
      </c>
      <c r="T677" s="54">
        <v>0</v>
      </c>
      <c r="U677" s="54">
        <v>0</v>
      </c>
      <c r="V677" s="54">
        <v>0</v>
      </c>
      <c r="W677" s="54">
        <v>0</v>
      </c>
      <c r="X677" s="54">
        <v>0</v>
      </c>
      <c r="Y677" s="54">
        <v>0</v>
      </c>
      <c r="Z677" s="54">
        <v>0</v>
      </c>
      <c r="AA677" s="54">
        <v>0</v>
      </c>
      <c r="AB677" s="54">
        <v>0</v>
      </c>
      <c r="AC677" s="54">
        <v>0</v>
      </c>
      <c r="AD677" s="54">
        <v>0</v>
      </c>
      <c r="AE677" s="54">
        <v>0</v>
      </c>
      <c r="AF677" s="54">
        <v>0</v>
      </c>
      <c r="AG677" s="54">
        <v>0</v>
      </c>
      <c r="AH677" s="54">
        <v>0</v>
      </c>
      <c r="AI677" s="54">
        <v>0</v>
      </c>
      <c r="AJ677" s="54">
        <v>0</v>
      </c>
      <c r="AK677" s="55">
        <v>5699895677.999999</v>
      </c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</row>
    <row r="678" spans="1:71" x14ac:dyDescent="0.25">
      <c r="A678" s="1" t="s">
        <v>1807</v>
      </c>
      <c r="B678" s="2" t="s">
        <v>732</v>
      </c>
      <c r="C678" s="54">
        <v>0</v>
      </c>
      <c r="D678" s="54">
        <v>4431195500</v>
      </c>
      <c r="E678" s="54">
        <v>0</v>
      </c>
      <c r="F678" s="54">
        <v>49940207.99999927</v>
      </c>
      <c r="G678" s="54">
        <v>0</v>
      </c>
      <c r="H678" s="54">
        <v>0</v>
      </c>
      <c r="I678" s="54">
        <v>0</v>
      </c>
      <c r="J678" s="54">
        <v>0</v>
      </c>
      <c r="K678" s="54">
        <v>0</v>
      </c>
      <c r="L678" s="54">
        <v>0</v>
      </c>
      <c r="M678" s="54">
        <v>0</v>
      </c>
      <c r="N678" s="54">
        <v>0</v>
      </c>
      <c r="O678" s="54">
        <v>0</v>
      </c>
      <c r="P678" s="54">
        <v>0</v>
      </c>
      <c r="Q678" s="54">
        <v>0</v>
      </c>
      <c r="R678" s="54">
        <v>0</v>
      </c>
      <c r="S678" s="54">
        <v>0</v>
      </c>
      <c r="T678" s="54">
        <v>0</v>
      </c>
      <c r="U678" s="54">
        <v>0</v>
      </c>
      <c r="V678" s="54">
        <v>0</v>
      </c>
      <c r="W678" s="54">
        <v>0</v>
      </c>
      <c r="X678" s="54">
        <v>0</v>
      </c>
      <c r="Y678" s="54">
        <v>0</v>
      </c>
      <c r="Z678" s="54">
        <v>0</v>
      </c>
      <c r="AA678" s="54">
        <v>0</v>
      </c>
      <c r="AB678" s="54">
        <v>0</v>
      </c>
      <c r="AC678" s="54">
        <v>0</v>
      </c>
      <c r="AD678" s="54">
        <v>0</v>
      </c>
      <c r="AE678" s="54">
        <v>0</v>
      </c>
      <c r="AF678" s="54">
        <v>0</v>
      </c>
      <c r="AG678" s="54">
        <v>0</v>
      </c>
      <c r="AH678" s="54">
        <v>0</v>
      </c>
      <c r="AI678" s="54">
        <v>0</v>
      </c>
      <c r="AJ678" s="54">
        <v>0</v>
      </c>
      <c r="AK678" s="55">
        <v>4481135707.999999</v>
      </c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</row>
    <row r="679" spans="1:71" x14ac:dyDescent="0.25">
      <c r="A679" s="1" t="s">
        <v>1808</v>
      </c>
      <c r="B679" s="2" t="s">
        <v>733</v>
      </c>
      <c r="C679" s="54">
        <v>0</v>
      </c>
      <c r="D679" s="54">
        <v>1980690633</v>
      </c>
      <c r="E679" s="54">
        <v>0</v>
      </c>
      <c r="F679" s="54">
        <v>17757193.999999788</v>
      </c>
      <c r="G679" s="54">
        <v>0</v>
      </c>
      <c r="H679" s="54">
        <v>0</v>
      </c>
      <c r="I679" s="54">
        <v>0</v>
      </c>
      <c r="J679" s="54">
        <v>0</v>
      </c>
      <c r="K679" s="54">
        <v>0</v>
      </c>
      <c r="L679" s="54">
        <v>0</v>
      </c>
      <c r="M679" s="54">
        <v>0</v>
      </c>
      <c r="N679" s="54">
        <v>0</v>
      </c>
      <c r="O679" s="54">
        <v>0</v>
      </c>
      <c r="P679" s="54">
        <v>0</v>
      </c>
      <c r="Q679" s="54">
        <v>0</v>
      </c>
      <c r="R679" s="54">
        <v>0</v>
      </c>
      <c r="S679" s="54">
        <v>0</v>
      </c>
      <c r="T679" s="54">
        <v>0</v>
      </c>
      <c r="U679" s="54">
        <v>0</v>
      </c>
      <c r="V679" s="54">
        <v>0</v>
      </c>
      <c r="W679" s="54">
        <v>0</v>
      </c>
      <c r="X679" s="54">
        <v>0</v>
      </c>
      <c r="Y679" s="54">
        <v>0</v>
      </c>
      <c r="Z679" s="54">
        <v>0</v>
      </c>
      <c r="AA679" s="54">
        <v>0</v>
      </c>
      <c r="AB679" s="54">
        <v>0</v>
      </c>
      <c r="AC679" s="54">
        <v>0</v>
      </c>
      <c r="AD679" s="54">
        <v>0</v>
      </c>
      <c r="AE679" s="54">
        <v>0</v>
      </c>
      <c r="AF679" s="54">
        <v>0</v>
      </c>
      <c r="AG679" s="54">
        <v>0</v>
      </c>
      <c r="AH679" s="54">
        <v>0</v>
      </c>
      <c r="AI679" s="54">
        <v>0</v>
      </c>
      <c r="AJ679" s="54">
        <v>0</v>
      </c>
      <c r="AK679" s="55">
        <v>1998447827</v>
      </c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</row>
    <row r="680" spans="1:71" x14ac:dyDescent="0.25">
      <c r="A680" s="1" t="s">
        <v>1809</v>
      </c>
      <c r="B680" s="2" t="s">
        <v>734</v>
      </c>
      <c r="C680" s="54">
        <v>0</v>
      </c>
      <c r="D680" s="54">
        <v>2329730895</v>
      </c>
      <c r="E680" s="54">
        <v>0</v>
      </c>
      <c r="F680" s="54">
        <v>21578981.000000048</v>
      </c>
      <c r="G680" s="54">
        <v>0</v>
      </c>
      <c r="H680" s="54">
        <v>0</v>
      </c>
      <c r="I680" s="54">
        <v>0</v>
      </c>
      <c r="J680" s="54">
        <v>0</v>
      </c>
      <c r="K680" s="54">
        <v>0</v>
      </c>
      <c r="L680" s="54">
        <v>0</v>
      </c>
      <c r="M680" s="54">
        <v>0</v>
      </c>
      <c r="N680" s="54">
        <v>0</v>
      </c>
      <c r="O680" s="54">
        <v>0</v>
      </c>
      <c r="P680" s="54">
        <v>0</v>
      </c>
      <c r="Q680" s="54">
        <v>0</v>
      </c>
      <c r="R680" s="54">
        <v>0</v>
      </c>
      <c r="S680" s="54">
        <v>0</v>
      </c>
      <c r="T680" s="54">
        <v>0</v>
      </c>
      <c r="U680" s="54">
        <v>0</v>
      </c>
      <c r="V680" s="54">
        <v>0</v>
      </c>
      <c r="W680" s="54">
        <v>0</v>
      </c>
      <c r="X680" s="54">
        <v>0</v>
      </c>
      <c r="Y680" s="54">
        <v>0</v>
      </c>
      <c r="Z680" s="54">
        <v>0</v>
      </c>
      <c r="AA680" s="54">
        <v>0</v>
      </c>
      <c r="AB680" s="54">
        <v>0</v>
      </c>
      <c r="AC680" s="54">
        <v>0</v>
      </c>
      <c r="AD680" s="54">
        <v>0</v>
      </c>
      <c r="AE680" s="54">
        <v>0</v>
      </c>
      <c r="AF680" s="54">
        <v>0</v>
      </c>
      <c r="AG680" s="54">
        <v>0</v>
      </c>
      <c r="AH680" s="54">
        <v>0</v>
      </c>
      <c r="AI680" s="54">
        <v>0</v>
      </c>
      <c r="AJ680" s="54">
        <v>0</v>
      </c>
      <c r="AK680" s="55">
        <v>2351309876</v>
      </c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</row>
    <row r="681" spans="1:71" x14ac:dyDescent="0.25">
      <c r="A681" s="1" t="s">
        <v>1810</v>
      </c>
      <c r="B681" s="2" t="s">
        <v>735</v>
      </c>
      <c r="C681" s="54">
        <v>0</v>
      </c>
      <c r="D681" s="54">
        <v>7894136383</v>
      </c>
      <c r="E681" s="54">
        <v>0</v>
      </c>
      <c r="F681" s="54">
        <v>76067937.999998674</v>
      </c>
      <c r="G681" s="54">
        <v>0</v>
      </c>
      <c r="H681" s="54">
        <v>0</v>
      </c>
      <c r="I681" s="54">
        <v>0</v>
      </c>
      <c r="J681" s="54">
        <v>0</v>
      </c>
      <c r="K681" s="54">
        <v>0</v>
      </c>
      <c r="L681" s="54">
        <v>0</v>
      </c>
      <c r="M681" s="54">
        <v>0</v>
      </c>
      <c r="N681" s="54">
        <v>0</v>
      </c>
      <c r="O681" s="54">
        <v>0</v>
      </c>
      <c r="P681" s="54">
        <v>0</v>
      </c>
      <c r="Q681" s="54">
        <v>0</v>
      </c>
      <c r="R681" s="54">
        <v>0</v>
      </c>
      <c r="S681" s="54">
        <v>0</v>
      </c>
      <c r="T681" s="54">
        <v>0</v>
      </c>
      <c r="U681" s="54">
        <v>0</v>
      </c>
      <c r="V681" s="54">
        <v>0</v>
      </c>
      <c r="W681" s="54">
        <v>0</v>
      </c>
      <c r="X681" s="54">
        <v>0</v>
      </c>
      <c r="Y681" s="54">
        <v>0</v>
      </c>
      <c r="Z681" s="54">
        <v>0</v>
      </c>
      <c r="AA681" s="54">
        <v>0</v>
      </c>
      <c r="AB681" s="54">
        <v>0</v>
      </c>
      <c r="AC681" s="54">
        <v>0</v>
      </c>
      <c r="AD681" s="54">
        <v>0</v>
      </c>
      <c r="AE681" s="54">
        <v>0</v>
      </c>
      <c r="AF681" s="54">
        <v>0</v>
      </c>
      <c r="AG681" s="54">
        <v>0</v>
      </c>
      <c r="AH681" s="54">
        <v>0</v>
      </c>
      <c r="AI681" s="54">
        <v>0</v>
      </c>
      <c r="AJ681" s="54">
        <v>0</v>
      </c>
      <c r="AK681" s="55">
        <v>7970204320.999999</v>
      </c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</row>
    <row r="682" spans="1:71" x14ac:dyDescent="0.25">
      <c r="A682" s="1" t="s">
        <v>1811</v>
      </c>
      <c r="B682" s="2" t="s">
        <v>736</v>
      </c>
      <c r="C682" s="54">
        <v>0</v>
      </c>
      <c r="D682" s="54">
        <v>12538175791</v>
      </c>
      <c r="E682" s="54">
        <v>0</v>
      </c>
      <c r="F682" s="54">
        <v>136780081.00000039</v>
      </c>
      <c r="G682" s="54">
        <v>0</v>
      </c>
      <c r="H682" s="54">
        <v>0</v>
      </c>
      <c r="I682" s="54">
        <v>0</v>
      </c>
      <c r="J682" s="54">
        <v>0</v>
      </c>
      <c r="K682" s="54">
        <v>0</v>
      </c>
      <c r="L682" s="54">
        <v>0</v>
      </c>
      <c r="M682" s="54">
        <v>0</v>
      </c>
      <c r="N682" s="54">
        <v>0</v>
      </c>
      <c r="O682" s="54">
        <v>0</v>
      </c>
      <c r="P682" s="54">
        <v>0</v>
      </c>
      <c r="Q682" s="54">
        <v>0</v>
      </c>
      <c r="R682" s="54">
        <v>0</v>
      </c>
      <c r="S682" s="54">
        <v>0</v>
      </c>
      <c r="T682" s="54">
        <v>0</v>
      </c>
      <c r="U682" s="54">
        <v>0</v>
      </c>
      <c r="V682" s="54">
        <v>0</v>
      </c>
      <c r="W682" s="54">
        <v>0</v>
      </c>
      <c r="X682" s="54">
        <v>0</v>
      </c>
      <c r="Y682" s="54">
        <v>0</v>
      </c>
      <c r="Z682" s="54">
        <v>0</v>
      </c>
      <c r="AA682" s="54">
        <v>0</v>
      </c>
      <c r="AB682" s="54">
        <v>0</v>
      </c>
      <c r="AC682" s="54">
        <v>0</v>
      </c>
      <c r="AD682" s="54">
        <v>0</v>
      </c>
      <c r="AE682" s="54">
        <v>0</v>
      </c>
      <c r="AF682" s="54">
        <v>0</v>
      </c>
      <c r="AG682" s="54">
        <v>0</v>
      </c>
      <c r="AH682" s="54">
        <v>0</v>
      </c>
      <c r="AI682" s="54">
        <v>0</v>
      </c>
      <c r="AJ682" s="54">
        <v>0</v>
      </c>
      <c r="AK682" s="55">
        <v>12674955872.000002</v>
      </c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</row>
    <row r="683" spans="1:71" x14ac:dyDescent="0.25">
      <c r="A683" s="1" t="s">
        <v>1812</v>
      </c>
      <c r="B683" s="2" t="s">
        <v>737</v>
      </c>
      <c r="C683" s="54">
        <v>0</v>
      </c>
      <c r="D683" s="54">
        <v>5570000845</v>
      </c>
      <c r="E683" s="54">
        <v>0</v>
      </c>
      <c r="F683" s="54">
        <v>49499596.999999896</v>
      </c>
      <c r="G683" s="54">
        <v>0</v>
      </c>
      <c r="H683" s="54">
        <v>0</v>
      </c>
      <c r="I683" s="54">
        <v>0</v>
      </c>
      <c r="J683" s="54">
        <v>0</v>
      </c>
      <c r="K683" s="54">
        <v>0</v>
      </c>
      <c r="L683" s="54">
        <v>0</v>
      </c>
      <c r="M683" s="54">
        <v>0</v>
      </c>
      <c r="N683" s="54">
        <v>0</v>
      </c>
      <c r="O683" s="54">
        <v>0</v>
      </c>
      <c r="P683" s="54">
        <v>0</v>
      </c>
      <c r="Q683" s="54">
        <v>0</v>
      </c>
      <c r="R683" s="54">
        <v>0</v>
      </c>
      <c r="S683" s="54">
        <v>0</v>
      </c>
      <c r="T683" s="54">
        <v>0</v>
      </c>
      <c r="U683" s="54">
        <v>0</v>
      </c>
      <c r="V683" s="54">
        <v>0</v>
      </c>
      <c r="W683" s="54">
        <v>0</v>
      </c>
      <c r="X683" s="54">
        <v>0</v>
      </c>
      <c r="Y683" s="54">
        <v>0</v>
      </c>
      <c r="Z683" s="54">
        <v>0</v>
      </c>
      <c r="AA683" s="54">
        <v>0</v>
      </c>
      <c r="AB683" s="54">
        <v>0</v>
      </c>
      <c r="AC683" s="54">
        <v>0</v>
      </c>
      <c r="AD683" s="54">
        <v>0</v>
      </c>
      <c r="AE683" s="54">
        <v>0</v>
      </c>
      <c r="AF683" s="54">
        <v>0</v>
      </c>
      <c r="AG683" s="54">
        <v>0</v>
      </c>
      <c r="AH683" s="54">
        <v>0</v>
      </c>
      <c r="AI683" s="54">
        <v>0</v>
      </c>
      <c r="AJ683" s="54">
        <v>0</v>
      </c>
      <c r="AK683" s="55">
        <v>5619500442</v>
      </c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</row>
    <row r="684" spans="1:71" x14ac:dyDescent="0.25">
      <c r="A684" s="1" t="s">
        <v>1813</v>
      </c>
      <c r="B684" s="2" t="s">
        <v>738</v>
      </c>
      <c r="C684" s="54">
        <v>0</v>
      </c>
      <c r="D684" s="54">
        <v>1668380463</v>
      </c>
      <c r="E684" s="54">
        <v>0</v>
      </c>
      <c r="F684" s="54">
        <v>15083734.999999888</v>
      </c>
      <c r="G684" s="54">
        <v>0</v>
      </c>
      <c r="H684" s="54">
        <v>0</v>
      </c>
      <c r="I684" s="54">
        <v>0</v>
      </c>
      <c r="J684" s="54">
        <v>0</v>
      </c>
      <c r="K684" s="54">
        <v>0</v>
      </c>
      <c r="L684" s="54">
        <v>0</v>
      </c>
      <c r="M684" s="54">
        <v>0</v>
      </c>
      <c r="N684" s="54">
        <v>0</v>
      </c>
      <c r="O684" s="54">
        <v>0</v>
      </c>
      <c r="P684" s="54">
        <v>0</v>
      </c>
      <c r="Q684" s="54">
        <v>0</v>
      </c>
      <c r="R684" s="54">
        <v>0</v>
      </c>
      <c r="S684" s="54">
        <v>0</v>
      </c>
      <c r="T684" s="54">
        <v>0</v>
      </c>
      <c r="U684" s="54">
        <v>0</v>
      </c>
      <c r="V684" s="54">
        <v>0</v>
      </c>
      <c r="W684" s="54">
        <v>0</v>
      </c>
      <c r="X684" s="54">
        <v>0</v>
      </c>
      <c r="Y684" s="54">
        <v>0</v>
      </c>
      <c r="Z684" s="54">
        <v>0</v>
      </c>
      <c r="AA684" s="54">
        <v>0</v>
      </c>
      <c r="AB684" s="54">
        <v>0</v>
      </c>
      <c r="AC684" s="54">
        <v>0</v>
      </c>
      <c r="AD684" s="54">
        <v>0</v>
      </c>
      <c r="AE684" s="54">
        <v>0</v>
      </c>
      <c r="AF684" s="54">
        <v>0</v>
      </c>
      <c r="AG684" s="54">
        <v>0</v>
      </c>
      <c r="AH684" s="54">
        <v>0</v>
      </c>
      <c r="AI684" s="54">
        <v>0</v>
      </c>
      <c r="AJ684" s="54">
        <v>0</v>
      </c>
      <c r="AK684" s="55">
        <v>1683464198</v>
      </c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</row>
    <row r="685" spans="1:71" x14ac:dyDescent="0.25">
      <c r="A685" s="1" t="s">
        <v>1814</v>
      </c>
      <c r="B685" s="2" t="s">
        <v>739</v>
      </c>
      <c r="C685" s="54">
        <v>0</v>
      </c>
      <c r="D685" s="54">
        <v>2905886943</v>
      </c>
      <c r="E685" s="54">
        <v>0</v>
      </c>
      <c r="F685" s="54">
        <v>31896801.999999888</v>
      </c>
      <c r="G685" s="54">
        <v>0</v>
      </c>
      <c r="H685" s="54">
        <v>0</v>
      </c>
      <c r="I685" s="54">
        <v>0</v>
      </c>
      <c r="J685" s="54">
        <v>0</v>
      </c>
      <c r="K685" s="54">
        <v>0</v>
      </c>
      <c r="L685" s="54">
        <v>0</v>
      </c>
      <c r="M685" s="54">
        <v>0</v>
      </c>
      <c r="N685" s="54">
        <v>0</v>
      </c>
      <c r="O685" s="54">
        <v>0</v>
      </c>
      <c r="P685" s="54">
        <v>0</v>
      </c>
      <c r="Q685" s="54">
        <v>0</v>
      </c>
      <c r="R685" s="54">
        <v>0</v>
      </c>
      <c r="S685" s="54">
        <v>0</v>
      </c>
      <c r="T685" s="54">
        <v>0</v>
      </c>
      <c r="U685" s="54">
        <v>0</v>
      </c>
      <c r="V685" s="54">
        <v>0</v>
      </c>
      <c r="W685" s="54">
        <v>0</v>
      </c>
      <c r="X685" s="54">
        <v>0</v>
      </c>
      <c r="Y685" s="54">
        <v>0</v>
      </c>
      <c r="Z685" s="54">
        <v>0</v>
      </c>
      <c r="AA685" s="54">
        <v>0</v>
      </c>
      <c r="AB685" s="54">
        <v>0</v>
      </c>
      <c r="AC685" s="54">
        <v>0</v>
      </c>
      <c r="AD685" s="54">
        <v>0</v>
      </c>
      <c r="AE685" s="54">
        <v>0</v>
      </c>
      <c r="AF685" s="54">
        <v>0</v>
      </c>
      <c r="AG685" s="54">
        <v>0</v>
      </c>
      <c r="AH685" s="54">
        <v>0</v>
      </c>
      <c r="AI685" s="54">
        <v>0</v>
      </c>
      <c r="AJ685" s="54">
        <v>0</v>
      </c>
      <c r="AK685" s="55">
        <v>2937783745</v>
      </c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</row>
    <row r="686" spans="1:71" x14ac:dyDescent="0.25">
      <c r="A686" s="1" t="s">
        <v>1815</v>
      </c>
      <c r="B686" s="2" t="s">
        <v>740</v>
      </c>
      <c r="C686" s="54">
        <v>0</v>
      </c>
      <c r="D686" s="54">
        <v>2014418434</v>
      </c>
      <c r="E686" s="54">
        <v>0</v>
      </c>
      <c r="F686" s="54">
        <v>20001271.999999829</v>
      </c>
      <c r="G686" s="54">
        <v>0</v>
      </c>
      <c r="H686" s="54">
        <v>0</v>
      </c>
      <c r="I686" s="54">
        <v>0</v>
      </c>
      <c r="J686" s="54">
        <v>0</v>
      </c>
      <c r="K686" s="54">
        <v>0</v>
      </c>
      <c r="L686" s="54">
        <v>0</v>
      </c>
      <c r="M686" s="54">
        <v>0</v>
      </c>
      <c r="N686" s="54">
        <v>0</v>
      </c>
      <c r="O686" s="54">
        <v>0</v>
      </c>
      <c r="P686" s="54">
        <v>0</v>
      </c>
      <c r="Q686" s="54">
        <v>0</v>
      </c>
      <c r="R686" s="54">
        <v>0</v>
      </c>
      <c r="S686" s="54">
        <v>0</v>
      </c>
      <c r="T686" s="54">
        <v>0</v>
      </c>
      <c r="U686" s="54">
        <v>0</v>
      </c>
      <c r="V686" s="54">
        <v>0</v>
      </c>
      <c r="W686" s="54">
        <v>0</v>
      </c>
      <c r="X686" s="54">
        <v>0</v>
      </c>
      <c r="Y686" s="54">
        <v>0</v>
      </c>
      <c r="Z686" s="54">
        <v>0</v>
      </c>
      <c r="AA686" s="54">
        <v>0</v>
      </c>
      <c r="AB686" s="54">
        <v>0</v>
      </c>
      <c r="AC686" s="54">
        <v>0</v>
      </c>
      <c r="AD686" s="54">
        <v>0</v>
      </c>
      <c r="AE686" s="54">
        <v>0</v>
      </c>
      <c r="AF686" s="54">
        <v>0</v>
      </c>
      <c r="AG686" s="54">
        <v>0</v>
      </c>
      <c r="AH686" s="54">
        <v>0</v>
      </c>
      <c r="AI686" s="54">
        <v>0</v>
      </c>
      <c r="AJ686" s="54">
        <v>0</v>
      </c>
      <c r="AK686" s="55">
        <v>2034419706</v>
      </c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</row>
    <row r="687" spans="1:71" x14ac:dyDescent="0.25">
      <c r="A687" s="1" t="s">
        <v>1816</v>
      </c>
      <c r="B687" s="2" t="s">
        <v>741</v>
      </c>
      <c r="C687" s="54">
        <v>0</v>
      </c>
      <c r="D687" s="54">
        <v>4416677462</v>
      </c>
      <c r="E687" s="54">
        <v>0</v>
      </c>
      <c r="F687" s="54">
        <v>47256831.000000112</v>
      </c>
      <c r="G687" s="54">
        <v>0</v>
      </c>
      <c r="H687" s="54">
        <v>0</v>
      </c>
      <c r="I687" s="54">
        <v>0</v>
      </c>
      <c r="J687" s="54">
        <v>0</v>
      </c>
      <c r="K687" s="54">
        <v>0</v>
      </c>
      <c r="L687" s="54">
        <v>0</v>
      </c>
      <c r="M687" s="54">
        <v>0</v>
      </c>
      <c r="N687" s="54">
        <v>0</v>
      </c>
      <c r="O687" s="54">
        <v>0</v>
      </c>
      <c r="P687" s="54">
        <v>0</v>
      </c>
      <c r="Q687" s="54">
        <v>0</v>
      </c>
      <c r="R687" s="54">
        <v>0</v>
      </c>
      <c r="S687" s="54">
        <v>0</v>
      </c>
      <c r="T687" s="54">
        <v>0</v>
      </c>
      <c r="U687" s="54">
        <v>0</v>
      </c>
      <c r="V687" s="54">
        <v>0</v>
      </c>
      <c r="W687" s="54">
        <v>0</v>
      </c>
      <c r="X687" s="54">
        <v>0</v>
      </c>
      <c r="Y687" s="54">
        <v>0</v>
      </c>
      <c r="Z687" s="54">
        <v>0</v>
      </c>
      <c r="AA687" s="54">
        <v>0</v>
      </c>
      <c r="AB687" s="54">
        <v>0</v>
      </c>
      <c r="AC687" s="54">
        <v>0</v>
      </c>
      <c r="AD687" s="54">
        <v>0</v>
      </c>
      <c r="AE687" s="54">
        <v>0</v>
      </c>
      <c r="AF687" s="54">
        <v>0</v>
      </c>
      <c r="AG687" s="54">
        <v>0</v>
      </c>
      <c r="AH687" s="54">
        <v>0</v>
      </c>
      <c r="AI687" s="54">
        <v>0</v>
      </c>
      <c r="AJ687" s="54">
        <v>0</v>
      </c>
      <c r="AK687" s="55">
        <v>4463934293</v>
      </c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</row>
    <row r="688" spans="1:71" x14ac:dyDescent="0.25">
      <c r="A688" s="1" t="s">
        <v>1817</v>
      </c>
      <c r="B688" s="2" t="s">
        <v>742</v>
      </c>
      <c r="C688" s="54">
        <v>0</v>
      </c>
      <c r="D688" s="54">
        <v>2089453376</v>
      </c>
      <c r="E688" s="54">
        <v>0</v>
      </c>
      <c r="F688" s="54">
        <v>18486953.999999855</v>
      </c>
      <c r="G688" s="54">
        <v>0</v>
      </c>
      <c r="H688" s="54">
        <v>0</v>
      </c>
      <c r="I688" s="54">
        <v>0</v>
      </c>
      <c r="J688" s="54">
        <v>0</v>
      </c>
      <c r="K688" s="54">
        <v>0</v>
      </c>
      <c r="L688" s="54">
        <v>0</v>
      </c>
      <c r="M688" s="54">
        <v>0</v>
      </c>
      <c r="N688" s="54">
        <v>0</v>
      </c>
      <c r="O688" s="54">
        <v>0</v>
      </c>
      <c r="P688" s="54">
        <v>0</v>
      </c>
      <c r="Q688" s="54">
        <v>0</v>
      </c>
      <c r="R688" s="54">
        <v>0</v>
      </c>
      <c r="S688" s="54">
        <v>0</v>
      </c>
      <c r="T688" s="54">
        <v>0</v>
      </c>
      <c r="U688" s="54">
        <v>0</v>
      </c>
      <c r="V688" s="54">
        <v>0</v>
      </c>
      <c r="W688" s="54">
        <v>0</v>
      </c>
      <c r="X688" s="54">
        <v>0</v>
      </c>
      <c r="Y688" s="54">
        <v>0</v>
      </c>
      <c r="Z688" s="54">
        <v>0</v>
      </c>
      <c r="AA688" s="54">
        <v>0</v>
      </c>
      <c r="AB688" s="54">
        <v>0</v>
      </c>
      <c r="AC688" s="54">
        <v>0</v>
      </c>
      <c r="AD688" s="54">
        <v>0</v>
      </c>
      <c r="AE688" s="54">
        <v>0</v>
      </c>
      <c r="AF688" s="54">
        <v>0</v>
      </c>
      <c r="AG688" s="54">
        <v>0</v>
      </c>
      <c r="AH688" s="54">
        <v>0</v>
      </c>
      <c r="AI688" s="54">
        <v>0</v>
      </c>
      <c r="AJ688" s="54">
        <v>0</v>
      </c>
      <c r="AK688" s="55">
        <v>2107940330</v>
      </c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</row>
    <row r="689" spans="1:71" x14ac:dyDescent="0.25">
      <c r="A689" s="1" t="s">
        <v>1818</v>
      </c>
      <c r="B689" s="2" t="s">
        <v>743</v>
      </c>
      <c r="C689" s="54">
        <v>0</v>
      </c>
      <c r="D689" s="54">
        <v>4719272468</v>
      </c>
      <c r="E689" s="54">
        <v>0</v>
      </c>
      <c r="F689" s="54">
        <v>43648112.000000283</v>
      </c>
      <c r="G689" s="54">
        <v>0</v>
      </c>
      <c r="H689" s="54">
        <v>0</v>
      </c>
      <c r="I689" s="54">
        <v>0</v>
      </c>
      <c r="J689" s="54">
        <v>0</v>
      </c>
      <c r="K689" s="54">
        <v>0</v>
      </c>
      <c r="L689" s="54">
        <v>0</v>
      </c>
      <c r="M689" s="54">
        <v>0</v>
      </c>
      <c r="N689" s="54">
        <v>0</v>
      </c>
      <c r="O689" s="54">
        <v>0</v>
      </c>
      <c r="P689" s="54">
        <v>0</v>
      </c>
      <c r="Q689" s="54">
        <v>0</v>
      </c>
      <c r="R689" s="54">
        <v>0</v>
      </c>
      <c r="S689" s="54">
        <v>0</v>
      </c>
      <c r="T689" s="54">
        <v>0</v>
      </c>
      <c r="U689" s="54">
        <v>0</v>
      </c>
      <c r="V689" s="54">
        <v>0</v>
      </c>
      <c r="W689" s="54">
        <v>0</v>
      </c>
      <c r="X689" s="54">
        <v>0</v>
      </c>
      <c r="Y689" s="54">
        <v>0</v>
      </c>
      <c r="Z689" s="54">
        <v>0</v>
      </c>
      <c r="AA689" s="54">
        <v>0</v>
      </c>
      <c r="AB689" s="54">
        <v>0</v>
      </c>
      <c r="AC689" s="54">
        <v>0</v>
      </c>
      <c r="AD689" s="54">
        <v>0</v>
      </c>
      <c r="AE689" s="54">
        <v>0</v>
      </c>
      <c r="AF689" s="54">
        <v>0</v>
      </c>
      <c r="AG689" s="54">
        <v>0</v>
      </c>
      <c r="AH689" s="54">
        <v>0</v>
      </c>
      <c r="AI689" s="54">
        <v>0</v>
      </c>
      <c r="AJ689" s="54">
        <v>0</v>
      </c>
      <c r="AK689" s="55">
        <v>4762920580</v>
      </c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</row>
    <row r="690" spans="1:71" x14ac:dyDescent="0.25">
      <c r="A690" s="1" t="s">
        <v>1819</v>
      </c>
      <c r="B690" s="2" t="s">
        <v>744</v>
      </c>
      <c r="C690" s="54">
        <v>0</v>
      </c>
      <c r="D690" s="54">
        <v>2217704990</v>
      </c>
      <c r="E690" s="54">
        <v>0</v>
      </c>
      <c r="F690" s="54">
        <v>23726304.000000093</v>
      </c>
      <c r="G690" s="54">
        <v>0</v>
      </c>
      <c r="H690" s="54">
        <v>0</v>
      </c>
      <c r="I690" s="54">
        <v>0</v>
      </c>
      <c r="J690" s="54">
        <v>0</v>
      </c>
      <c r="K690" s="54">
        <v>0</v>
      </c>
      <c r="L690" s="54">
        <v>0</v>
      </c>
      <c r="M690" s="54">
        <v>0</v>
      </c>
      <c r="N690" s="54">
        <v>0</v>
      </c>
      <c r="O690" s="54">
        <v>0</v>
      </c>
      <c r="P690" s="54">
        <v>0</v>
      </c>
      <c r="Q690" s="54">
        <v>0</v>
      </c>
      <c r="R690" s="54">
        <v>0</v>
      </c>
      <c r="S690" s="54">
        <v>0</v>
      </c>
      <c r="T690" s="54">
        <v>0</v>
      </c>
      <c r="U690" s="54">
        <v>0</v>
      </c>
      <c r="V690" s="54">
        <v>0</v>
      </c>
      <c r="W690" s="54">
        <v>0</v>
      </c>
      <c r="X690" s="54">
        <v>0</v>
      </c>
      <c r="Y690" s="54">
        <v>0</v>
      </c>
      <c r="Z690" s="54">
        <v>0</v>
      </c>
      <c r="AA690" s="54">
        <v>0</v>
      </c>
      <c r="AB690" s="54">
        <v>0</v>
      </c>
      <c r="AC690" s="54">
        <v>0</v>
      </c>
      <c r="AD690" s="54">
        <v>0</v>
      </c>
      <c r="AE690" s="54">
        <v>0</v>
      </c>
      <c r="AF690" s="54">
        <v>0</v>
      </c>
      <c r="AG690" s="54">
        <v>0</v>
      </c>
      <c r="AH690" s="54">
        <v>0</v>
      </c>
      <c r="AI690" s="54">
        <v>0</v>
      </c>
      <c r="AJ690" s="54">
        <v>0</v>
      </c>
      <c r="AK690" s="55">
        <v>2241431294</v>
      </c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</row>
    <row r="691" spans="1:71" x14ac:dyDescent="0.25">
      <c r="A691" s="1" t="s">
        <v>1820</v>
      </c>
      <c r="B691" s="2" t="s">
        <v>745</v>
      </c>
      <c r="C691" s="54">
        <v>0</v>
      </c>
      <c r="D691" s="54">
        <v>4098910093</v>
      </c>
      <c r="E691" s="54">
        <v>0</v>
      </c>
      <c r="F691" s="54">
        <v>37112652.000000231</v>
      </c>
      <c r="G691" s="54">
        <v>0</v>
      </c>
      <c r="H691" s="54">
        <v>0</v>
      </c>
      <c r="I691" s="54">
        <v>0</v>
      </c>
      <c r="J691" s="54">
        <v>0</v>
      </c>
      <c r="K691" s="54">
        <v>0</v>
      </c>
      <c r="L691" s="54">
        <v>0</v>
      </c>
      <c r="M691" s="54">
        <v>0</v>
      </c>
      <c r="N691" s="54">
        <v>0</v>
      </c>
      <c r="O691" s="54">
        <v>0</v>
      </c>
      <c r="P691" s="54">
        <v>0</v>
      </c>
      <c r="Q691" s="54">
        <v>0</v>
      </c>
      <c r="R691" s="54">
        <v>0</v>
      </c>
      <c r="S691" s="54">
        <v>0</v>
      </c>
      <c r="T691" s="54">
        <v>0</v>
      </c>
      <c r="U691" s="54">
        <v>0</v>
      </c>
      <c r="V691" s="54">
        <v>0</v>
      </c>
      <c r="W691" s="54">
        <v>0</v>
      </c>
      <c r="X691" s="54">
        <v>0</v>
      </c>
      <c r="Y691" s="54">
        <v>0</v>
      </c>
      <c r="Z691" s="54">
        <v>0</v>
      </c>
      <c r="AA691" s="54">
        <v>0</v>
      </c>
      <c r="AB691" s="54">
        <v>0</v>
      </c>
      <c r="AC691" s="54">
        <v>0</v>
      </c>
      <c r="AD691" s="54">
        <v>0</v>
      </c>
      <c r="AE691" s="54">
        <v>0</v>
      </c>
      <c r="AF691" s="54">
        <v>0</v>
      </c>
      <c r="AG691" s="54">
        <v>0</v>
      </c>
      <c r="AH691" s="54">
        <v>0</v>
      </c>
      <c r="AI691" s="54">
        <v>0</v>
      </c>
      <c r="AJ691" s="54">
        <v>0</v>
      </c>
      <c r="AK691" s="55">
        <v>4136022745</v>
      </c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</row>
    <row r="692" spans="1:71" x14ac:dyDescent="0.25">
      <c r="A692" s="1" t="s">
        <v>1821</v>
      </c>
      <c r="B692" s="2" t="s">
        <v>746</v>
      </c>
      <c r="C692" s="54">
        <v>0</v>
      </c>
      <c r="D692" s="54">
        <v>2384580555</v>
      </c>
      <c r="E692" s="54">
        <v>0</v>
      </c>
      <c r="F692" s="54">
        <v>21398912.999999881</v>
      </c>
      <c r="G692" s="54">
        <v>0</v>
      </c>
      <c r="H692" s="54">
        <v>0</v>
      </c>
      <c r="I692" s="54">
        <v>0</v>
      </c>
      <c r="J692" s="54">
        <v>0</v>
      </c>
      <c r="K692" s="54">
        <v>0</v>
      </c>
      <c r="L692" s="54">
        <v>0</v>
      </c>
      <c r="M692" s="54">
        <v>0</v>
      </c>
      <c r="N692" s="54">
        <v>0</v>
      </c>
      <c r="O692" s="54">
        <v>0</v>
      </c>
      <c r="P692" s="54">
        <v>0</v>
      </c>
      <c r="Q692" s="54">
        <v>0</v>
      </c>
      <c r="R692" s="54">
        <v>0</v>
      </c>
      <c r="S692" s="54">
        <v>0</v>
      </c>
      <c r="T692" s="54">
        <v>0</v>
      </c>
      <c r="U692" s="54">
        <v>0</v>
      </c>
      <c r="V692" s="54">
        <v>0</v>
      </c>
      <c r="W692" s="54">
        <v>0</v>
      </c>
      <c r="X692" s="54">
        <v>0</v>
      </c>
      <c r="Y692" s="54">
        <v>0</v>
      </c>
      <c r="Z692" s="54">
        <v>0</v>
      </c>
      <c r="AA692" s="54">
        <v>0</v>
      </c>
      <c r="AB692" s="54">
        <v>0</v>
      </c>
      <c r="AC692" s="54">
        <v>0</v>
      </c>
      <c r="AD692" s="54">
        <v>0</v>
      </c>
      <c r="AE692" s="54">
        <v>0</v>
      </c>
      <c r="AF692" s="54">
        <v>0</v>
      </c>
      <c r="AG692" s="54">
        <v>0</v>
      </c>
      <c r="AH692" s="54">
        <v>0</v>
      </c>
      <c r="AI692" s="54">
        <v>0</v>
      </c>
      <c r="AJ692" s="54">
        <v>0</v>
      </c>
      <c r="AK692" s="55">
        <v>2405979468</v>
      </c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</row>
    <row r="693" spans="1:71" x14ac:dyDescent="0.25">
      <c r="A693" s="1" t="s">
        <v>1822</v>
      </c>
      <c r="B693" s="2" t="s">
        <v>747</v>
      </c>
      <c r="C693" s="54">
        <v>0</v>
      </c>
      <c r="D693" s="54">
        <v>1929052595</v>
      </c>
      <c r="E693" s="54">
        <v>0</v>
      </c>
      <c r="F693" s="54">
        <v>17709913.999999877</v>
      </c>
      <c r="G693" s="54">
        <v>0</v>
      </c>
      <c r="H693" s="54">
        <v>0</v>
      </c>
      <c r="I693" s="54">
        <v>0</v>
      </c>
      <c r="J693" s="54">
        <v>0</v>
      </c>
      <c r="K693" s="54">
        <v>0</v>
      </c>
      <c r="L693" s="54">
        <v>0</v>
      </c>
      <c r="M693" s="54">
        <v>0</v>
      </c>
      <c r="N693" s="54">
        <v>0</v>
      </c>
      <c r="O693" s="54">
        <v>0</v>
      </c>
      <c r="P693" s="54">
        <v>0</v>
      </c>
      <c r="Q693" s="54">
        <v>0</v>
      </c>
      <c r="R693" s="54">
        <v>0</v>
      </c>
      <c r="S693" s="54">
        <v>0</v>
      </c>
      <c r="T693" s="54">
        <v>0</v>
      </c>
      <c r="U693" s="54">
        <v>0</v>
      </c>
      <c r="V693" s="54">
        <v>0</v>
      </c>
      <c r="W693" s="54">
        <v>0</v>
      </c>
      <c r="X693" s="54">
        <v>0</v>
      </c>
      <c r="Y693" s="54">
        <v>0</v>
      </c>
      <c r="Z693" s="54">
        <v>0</v>
      </c>
      <c r="AA693" s="54">
        <v>0</v>
      </c>
      <c r="AB693" s="54">
        <v>0</v>
      </c>
      <c r="AC693" s="54">
        <v>0</v>
      </c>
      <c r="AD693" s="54">
        <v>0</v>
      </c>
      <c r="AE693" s="54">
        <v>0</v>
      </c>
      <c r="AF693" s="54">
        <v>0</v>
      </c>
      <c r="AG693" s="54">
        <v>0</v>
      </c>
      <c r="AH693" s="54">
        <v>0</v>
      </c>
      <c r="AI693" s="54">
        <v>0</v>
      </c>
      <c r="AJ693" s="54">
        <v>0</v>
      </c>
      <c r="AK693" s="55">
        <v>1946762509</v>
      </c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</row>
    <row r="694" spans="1:71" x14ac:dyDescent="0.25">
      <c r="A694" s="1" t="s">
        <v>1823</v>
      </c>
      <c r="B694" s="2" t="s">
        <v>748</v>
      </c>
      <c r="C694" s="54">
        <v>0</v>
      </c>
      <c r="D694" s="54">
        <v>8824193087</v>
      </c>
      <c r="E694" s="54">
        <v>0</v>
      </c>
      <c r="F694" s="54">
        <v>81824131.999998972</v>
      </c>
      <c r="G694" s="54">
        <v>0</v>
      </c>
      <c r="H694" s="54">
        <v>0</v>
      </c>
      <c r="I694" s="54">
        <v>0</v>
      </c>
      <c r="J694" s="54">
        <v>0</v>
      </c>
      <c r="K694" s="54">
        <v>0</v>
      </c>
      <c r="L694" s="54">
        <v>0</v>
      </c>
      <c r="M694" s="54">
        <v>0</v>
      </c>
      <c r="N694" s="54">
        <v>0</v>
      </c>
      <c r="O694" s="54">
        <v>0</v>
      </c>
      <c r="P694" s="54">
        <v>0</v>
      </c>
      <c r="Q694" s="54">
        <v>0</v>
      </c>
      <c r="R694" s="54">
        <v>0</v>
      </c>
      <c r="S694" s="54">
        <v>0</v>
      </c>
      <c r="T694" s="54">
        <v>0</v>
      </c>
      <c r="U694" s="54">
        <v>0</v>
      </c>
      <c r="V694" s="54">
        <v>0</v>
      </c>
      <c r="W694" s="54">
        <v>0</v>
      </c>
      <c r="X694" s="54">
        <v>0</v>
      </c>
      <c r="Y694" s="54">
        <v>0</v>
      </c>
      <c r="Z694" s="54">
        <v>0</v>
      </c>
      <c r="AA694" s="54">
        <v>0</v>
      </c>
      <c r="AB694" s="54">
        <v>0</v>
      </c>
      <c r="AC694" s="54">
        <v>0</v>
      </c>
      <c r="AD694" s="54">
        <v>0</v>
      </c>
      <c r="AE694" s="54">
        <v>0</v>
      </c>
      <c r="AF694" s="54">
        <v>0</v>
      </c>
      <c r="AG694" s="54">
        <v>0</v>
      </c>
      <c r="AH694" s="54">
        <v>0</v>
      </c>
      <c r="AI694" s="54">
        <v>0</v>
      </c>
      <c r="AJ694" s="54">
        <v>0</v>
      </c>
      <c r="AK694" s="55">
        <v>8906017218.9999981</v>
      </c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</row>
    <row r="695" spans="1:71" x14ac:dyDescent="0.25">
      <c r="A695" s="1" t="s">
        <v>1824</v>
      </c>
      <c r="B695" s="2" t="s">
        <v>750</v>
      </c>
      <c r="C695" s="54">
        <v>54501621.310007297</v>
      </c>
      <c r="D695" s="54">
        <v>54744548231</v>
      </c>
      <c r="E695" s="54">
        <v>0</v>
      </c>
      <c r="F695" s="54">
        <v>1250295425.0000191</v>
      </c>
      <c r="G695" s="54">
        <v>0</v>
      </c>
      <c r="H695" s="54">
        <v>0</v>
      </c>
      <c r="I695" s="54">
        <v>0</v>
      </c>
      <c r="J695" s="54">
        <v>0</v>
      </c>
      <c r="K695" s="54">
        <v>0</v>
      </c>
      <c r="L695" s="54">
        <v>0</v>
      </c>
      <c r="M695" s="54">
        <v>0</v>
      </c>
      <c r="N695" s="54">
        <v>0</v>
      </c>
      <c r="O695" s="54">
        <v>0</v>
      </c>
      <c r="P695" s="54">
        <v>0</v>
      </c>
      <c r="Q695" s="54">
        <v>0</v>
      </c>
      <c r="R695" s="54">
        <v>0</v>
      </c>
      <c r="S695" s="54">
        <v>0</v>
      </c>
      <c r="T695" s="54">
        <v>0</v>
      </c>
      <c r="U695" s="54">
        <v>0</v>
      </c>
      <c r="V695" s="54">
        <v>0</v>
      </c>
      <c r="W695" s="54">
        <v>0</v>
      </c>
      <c r="X695" s="54">
        <v>0</v>
      </c>
      <c r="Y695" s="54">
        <v>0</v>
      </c>
      <c r="Z695" s="54">
        <v>0</v>
      </c>
      <c r="AA695" s="54">
        <v>0</v>
      </c>
      <c r="AB695" s="54">
        <v>0</v>
      </c>
      <c r="AC695" s="54">
        <v>0</v>
      </c>
      <c r="AD695" s="54">
        <v>0</v>
      </c>
      <c r="AE695" s="54">
        <v>0</v>
      </c>
      <c r="AF695" s="54">
        <v>0</v>
      </c>
      <c r="AG695" s="54">
        <v>0</v>
      </c>
      <c r="AH695" s="54">
        <v>0</v>
      </c>
      <c r="AI695" s="54">
        <v>0</v>
      </c>
      <c r="AJ695" s="54">
        <v>0</v>
      </c>
      <c r="AK695" s="55">
        <v>56049345277.310028</v>
      </c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</row>
    <row r="696" spans="1:71" x14ac:dyDescent="0.25">
      <c r="A696" s="1" t="s">
        <v>1825</v>
      </c>
      <c r="B696" s="2" t="s">
        <v>751</v>
      </c>
      <c r="C696" s="54">
        <v>0</v>
      </c>
      <c r="D696" s="54">
        <v>8898599080</v>
      </c>
      <c r="E696" s="54">
        <v>0</v>
      </c>
      <c r="F696" s="54">
        <v>260190249.00000164</v>
      </c>
      <c r="G696" s="54">
        <v>0</v>
      </c>
      <c r="H696" s="54">
        <v>0</v>
      </c>
      <c r="I696" s="54">
        <v>0</v>
      </c>
      <c r="J696" s="54">
        <v>0</v>
      </c>
      <c r="K696" s="54">
        <v>0</v>
      </c>
      <c r="L696" s="54">
        <v>0</v>
      </c>
      <c r="M696" s="54">
        <v>0</v>
      </c>
      <c r="N696" s="54">
        <v>0</v>
      </c>
      <c r="O696" s="54">
        <v>0</v>
      </c>
      <c r="P696" s="54">
        <v>0</v>
      </c>
      <c r="Q696" s="54">
        <v>0</v>
      </c>
      <c r="R696" s="54">
        <v>0</v>
      </c>
      <c r="S696" s="54">
        <v>0</v>
      </c>
      <c r="T696" s="54">
        <v>0</v>
      </c>
      <c r="U696" s="54">
        <v>0</v>
      </c>
      <c r="V696" s="54">
        <v>0</v>
      </c>
      <c r="W696" s="54">
        <v>0</v>
      </c>
      <c r="X696" s="54">
        <v>0</v>
      </c>
      <c r="Y696" s="54">
        <v>0</v>
      </c>
      <c r="Z696" s="54">
        <v>0</v>
      </c>
      <c r="AA696" s="54">
        <v>0</v>
      </c>
      <c r="AB696" s="54">
        <v>0</v>
      </c>
      <c r="AC696" s="54">
        <v>0</v>
      </c>
      <c r="AD696" s="54">
        <v>0</v>
      </c>
      <c r="AE696" s="54">
        <v>0</v>
      </c>
      <c r="AF696" s="54">
        <v>0</v>
      </c>
      <c r="AG696" s="54">
        <v>0</v>
      </c>
      <c r="AH696" s="54">
        <v>0</v>
      </c>
      <c r="AI696" s="54">
        <v>0</v>
      </c>
      <c r="AJ696" s="54">
        <v>0</v>
      </c>
      <c r="AK696" s="55">
        <v>9158789329.0000019</v>
      </c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</row>
    <row r="697" spans="1:71" x14ac:dyDescent="0.25">
      <c r="A697" s="1" t="s">
        <v>1826</v>
      </c>
      <c r="B697" s="2" t="s">
        <v>752</v>
      </c>
      <c r="C697" s="54">
        <v>0</v>
      </c>
      <c r="D697" s="54">
        <v>740363515</v>
      </c>
      <c r="E697" s="54">
        <v>0</v>
      </c>
      <c r="F697" s="54">
        <v>16790040.99999997</v>
      </c>
      <c r="G697" s="54">
        <v>0</v>
      </c>
      <c r="H697" s="54">
        <v>0</v>
      </c>
      <c r="I697" s="54">
        <v>0</v>
      </c>
      <c r="J697" s="54">
        <v>0</v>
      </c>
      <c r="K697" s="54">
        <v>0</v>
      </c>
      <c r="L697" s="54">
        <v>0</v>
      </c>
      <c r="M697" s="54">
        <v>0</v>
      </c>
      <c r="N697" s="54">
        <v>0</v>
      </c>
      <c r="O697" s="54">
        <v>0</v>
      </c>
      <c r="P697" s="54">
        <v>0</v>
      </c>
      <c r="Q697" s="54">
        <v>0</v>
      </c>
      <c r="R697" s="54">
        <v>0</v>
      </c>
      <c r="S697" s="54">
        <v>0</v>
      </c>
      <c r="T697" s="54">
        <v>0</v>
      </c>
      <c r="U697" s="54">
        <v>0</v>
      </c>
      <c r="V697" s="54">
        <v>0</v>
      </c>
      <c r="W697" s="54">
        <v>0</v>
      </c>
      <c r="X697" s="54">
        <v>0</v>
      </c>
      <c r="Y697" s="54">
        <v>0</v>
      </c>
      <c r="Z697" s="54">
        <v>0</v>
      </c>
      <c r="AA697" s="54">
        <v>0</v>
      </c>
      <c r="AB697" s="54">
        <v>0</v>
      </c>
      <c r="AC697" s="54">
        <v>0</v>
      </c>
      <c r="AD697" s="54">
        <v>0</v>
      </c>
      <c r="AE697" s="54">
        <v>0</v>
      </c>
      <c r="AF697" s="54">
        <v>0</v>
      </c>
      <c r="AG697" s="54">
        <v>0</v>
      </c>
      <c r="AH697" s="54">
        <v>0</v>
      </c>
      <c r="AI697" s="54">
        <v>0</v>
      </c>
      <c r="AJ697" s="54">
        <v>0</v>
      </c>
      <c r="AK697" s="55">
        <v>757153556</v>
      </c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</row>
    <row r="698" spans="1:71" x14ac:dyDescent="0.25">
      <c r="A698" s="1" t="s">
        <v>1827</v>
      </c>
      <c r="B698" s="2" t="s">
        <v>753</v>
      </c>
      <c r="C698" s="54">
        <v>0</v>
      </c>
      <c r="D698" s="54">
        <v>839041861</v>
      </c>
      <c r="E698" s="54">
        <v>0</v>
      </c>
      <c r="F698" s="54">
        <v>8269713.0000002189</v>
      </c>
      <c r="G698" s="54">
        <v>0</v>
      </c>
      <c r="H698" s="54">
        <v>0</v>
      </c>
      <c r="I698" s="54">
        <v>0</v>
      </c>
      <c r="J698" s="54">
        <v>0</v>
      </c>
      <c r="K698" s="54">
        <v>0</v>
      </c>
      <c r="L698" s="54">
        <v>0</v>
      </c>
      <c r="M698" s="54">
        <v>0</v>
      </c>
      <c r="N698" s="54">
        <v>0</v>
      </c>
      <c r="O698" s="54">
        <v>0</v>
      </c>
      <c r="P698" s="54">
        <v>0</v>
      </c>
      <c r="Q698" s="54">
        <v>0</v>
      </c>
      <c r="R698" s="54">
        <v>0</v>
      </c>
      <c r="S698" s="54">
        <v>0</v>
      </c>
      <c r="T698" s="54">
        <v>0</v>
      </c>
      <c r="U698" s="54">
        <v>0</v>
      </c>
      <c r="V698" s="54">
        <v>0</v>
      </c>
      <c r="W698" s="54">
        <v>0</v>
      </c>
      <c r="X698" s="54">
        <v>0</v>
      </c>
      <c r="Y698" s="54">
        <v>0</v>
      </c>
      <c r="Z698" s="54">
        <v>0</v>
      </c>
      <c r="AA698" s="54">
        <v>0</v>
      </c>
      <c r="AB698" s="54">
        <v>0</v>
      </c>
      <c r="AC698" s="54">
        <v>0</v>
      </c>
      <c r="AD698" s="54">
        <v>0</v>
      </c>
      <c r="AE698" s="54">
        <v>0</v>
      </c>
      <c r="AF698" s="54">
        <v>0</v>
      </c>
      <c r="AG698" s="54">
        <v>0</v>
      </c>
      <c r="AH698" s="54">
        <v>0</v>
      </c>
      <c r="AI698" s="54">
        <v>0</v>
      </c>
      <c r="AJ698" s="54">
        <v>0</v>
      </c>
      <c r="AK698" s="55">
        <v>847311574</v>
      </c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</row>
    <row r="699" spans="1:71" x14ac:dyDescent="0.25">
      <c r="A699" s="1" t="s">
        <v>1828</v>
      </c>
      <c r="B699" s="2" t="s">
        <v>754</v>
      </c>
      <c r="C699" s="54">
        <v>0</v>
      </c>
      <c r="D699" s="54">
        <v>1884236869</v>
      </c>
      <c r="E699" s="54">
        <v>0</v>
      </c>
      <c r="F699" s="54">
        <v>31240128.000000194</v>
      </c>
      <c r="G699" s="54">
        <v>0</v>
      </c>
      <c r="H699" s="54">
        <v>0</v>
      </c>
      <c r="I699" s="54">
        <v>0</v>
      </c>
      <c r="J699" s="54">
        <v>0</v>
      </c>
      <c r="K699" s="54">
        <v>0</v>
      </c>
      <c r="L699" s="54">
        <v>0</v>
      </c>
      <c r="M699" s="54">
        <v>0</v>
      </c>
      <c r="N699" s="54">
        <v>0</v>
      </c>
      <c r="O699" s="54">
        <v>0</v>
      </c>
      <c r="P699" s="54">
        <v>0</v>
      </c>
      <c r="Q699" s="54">
        <v>0</v>
      </c>
      <c r="R699" s="54">
        <v>0</v>
      </c>
      <c r="S699" s="54">
        <v>0</v>
      </c>
      <c r="T699" s="54">
        <v>0</v>
      </c>
      <c r="U699" s="54">
        <v>0</v>
      </c>
      <c r="V699" s="54">
        <v>0</v>
      </c>
      <c r="W699" s="54">
        <v>0</v>
      </c>
      <c r="X699" s="54">
        <v>0</v>
      </c>
      <c r="Y699" s="54">
        <v>0</v>
      </c>
      <c r="Z699" s="54">
        <v>0</v>
      </c>
      <c r="AA699" s="54">
        <v>0</v>
      </c>
      <c r="AB699" s="54">
        <v>0</v>
      </c>
      <c r="AC699" s="54">
        <v>0</v>
      </c>
      <c r="AD699" s="54">
        <v>0</v>
      </c>
      <c r="AE699" s="54">
        <v>0</v>
      </c>
      <c r="AF699" s="54">
        <v>0</v>
      </c>
      <c r="AG699" s="54">
        <v>0</v>
      </c>
      <c r="AH699" s="54">
        <v>0</v>
      </c>
      <c r="AI699" s="54">
        <v>0</v>
      </c>
      <c r="AJ699" s="54">
        <v>0</v>
      </c>
      <c r="AK699" s="55">
        <v>1915476997.0000002</v>
      </c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</row>
    <row r="700" spans="1:71" x14ac:dyDescent="0.25">
      <c r="A700" s="1" t="s">
        <v>1829</v>
      </c>
      <c r="B700" s="2" t="s">
        <v>755</v>
      </c>
      <c r="C700" s="54">
        <v>0</v>
      </c>
      <c r="D700" s="54">
        <v>961305739</v>
      </c>
      <c r="E700" s="54">
        <v>0</v>
      </c>
      <c r="F700" s="54">
        <v>9319042.0000000708</v>
      </c>
      <c r="G700" s="54">
        <v>0</v>
      </c>
      <c r="H700" s="54">
        <v>0</v>
      </c>
      <c r="I700" s="54">
        <v>0</v>
      </c>
      <c r="J700" s="54">
        <v>0</v>
      </c>
      <c r="K700" s="54">
        <v>0</v>
      </c>
      <c r="L700" s="54">
        <v>0</v>
      </c>
      <c r="M700" s="54">
        <v>0</v>
      </c>
      <c r="N700" s="54">
        <v>0</v>
      </c>
      <c r="O700" s="54">
        <v>0</v>
      </c>
      <c r="P700" s="54">
        <v>0</v>
      </c>
      <c r="Q700" s="54">
        <v>0</v>
      </c>
      <c r="R700" s="54">
        <v>0</v>
      </c>
      <c r="S700" s="54">
        <v>0</v>
      </c>
      <c r="T700" s="54">
        <v>0</v>
      </c>
      <c r="U700" s="54">
        <v>0</v>
      </c>
      <c r="V700" s="54">
        <v>0</v>
      </c>
      <c r="W700" s="54">
        <v>0</v>
      </c>
      <c r="X700" s="54">
        <v>0</v>
      </c>
      <c r="Y700" s="54">
        <v>0</v>
      </c>
      <c r="Z700" s="54">
        <v>0</v>
      </c>
      <c r="AA700" s="54">
        <v>0</v>
      </c>
      <c r="AB700" s="54">
        <v>0</v>
      </c>
      <c r="AC700" s="54">
        <v>0</v>
      </c>
      <c r="AD700" s="54">
        <v>0</v>
      </c>
      <c r="AE700" s="54">
        <v>0</v>
      </c>
      <c r="AF700" s="54">
        <v>0</v>
      </c>
      <c r="AG700" s="54">
        <v>0</v>
      </c>
      <c r="AH700" s="54">
        <v>0</v>
      </c>
      <c r="AI700" s="54">
        <v>0</v>
      </c>
      <c r="AJ700" s="54">
        <v>0</v>
      </c>
      <c r="AK700" s="55">
        <v>970624781.00000012</v>
      </c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</row>
    <row r="701" spans="1:71" x14ac:dyDescent="0.25">
      <c r="A701" s="1" t="s">
        <v>1830</v>
      </c>
      <c r="B701" s="2" t="s">
        <v>756</v>
      </c>
      <c r="C701" s="54">
        <v>0</v>
      </c>
      <c r="D701" s="54">
        <v>2579713424</v>
      </c>
      <c r="E701" s="54">
        <v>0</v>
      </c>
      <c r="F701" s="54">
        <v>73886988.000000224</v>
      </c>
      <c r="G701" s="54">
        <v>0</v>
      </c>
      <c r="H701" s="54">
        <v>0</v>
      </c>
      <c r="I701" s="54">
        <v>0</v>
      </c>
      <c r="J701" s="54">
        <v>0</v>
      </c>
      <c r="K701" s="54">
        <v>0</v>
      </c>
      <c r="L701" s="54">
        <v>0</v>
      </c>
      <c r="M701" s="54">
        <v>0</v>
      </c>
      <c r="N701" s="54">
        <v>0</v>
      </c>
      <c r="O701" s="54">
        <v>0</v>
      </c>
      <c r="P701" s="54">
        <v>0</v>
      </c>
      <c r="Q701" s="54">
        <v>0</v>
      </c>
      <c r="R701" s="54">
        <v>0</v>
      </c>
      <c r="S701" s="54">
        <v>0</v>
      </c>
      <c r="T701" s="54">
        <v>0</v>
      </c>
      <c r="U701" s="54">
        <v>0</v>
      </c>
      <c r="V701" s="54">
        <v>0</v>
      </c>
      <c r="W701" s="54">
        <v>0</v>
      </c>
      <c r="X701" s="54">
        <v>0</v>
      </c>
      <c r="Y701" s="54">
        <v>0</v>
      </c>
      <c r="Z701" s="54">
        <v>0</v>
      </c>
      <c r="AA701" s="54">
        <v>0</v>
      </c>
      <c r="AB701" s="54">
        <v>0</v>
      </c>
      <c r="AC701" s="54">
        <v>0</v>
      </c>
      <c r="AD701" s="54">
        <v>0</v>
      </c>
      <c r="AE701" s="54">
        <v>0</v>
      </c>
      <c r="AF701" s="54">
        <v>0</v>
      </c>
      <c r="AG701" s="54">
        <v>0</v>
      </c>
      <c r="AH701" s="54">
        <v>0</v>
      </c>
      <c r="AI701" s="54">
        <v>0</v>
      </c>
      <c r="AJ701" s="54">
        <v>0</v>
      </c>
      <c r="AK701" s="55">
        <v>2653600412.0000005</v>
      </c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</row>
    <row r="702" spans="1:71" x14ac:dyDescent="0.25">
      <c r="A702" s="1" t="s">
        <v>1831</v>
      </c>
      <c r="B702" s="2" t="s">
        <v>757</v>
      </c>
      <c r="C702" s="54">
        <v>0</v>
      </c>
      <c r="D702" s="54">
        <v>268726957</v>
      </c>
      <c r="E702" s="54">
        <v>0</v>
      </c>
      <c r="F702" s="54">
        <v>2752995.9999999739</v>
      </c>
      <c r="G702" s="54">
        <v>0</v>
      </c>
      <c r="H702" s="54">
        <v>0</v>
      </c>
      <c r="I702" s="54">
        <v>0</v>
      </c>
      <c r="J702" s="54">
        <v>0</v>
      </c>
      <c r="K702" s="54">
        <v>0</v>
      </c>
      <c r="L702" s="54">
        <v>0</v>
      </c>
      <c r="M702" s="54">
        <v>0</v>
      </c>
      <c r="N702" s="54">
        <v>0</v>
      </c>
      <c r="O702" s="54">
        <v>0</v>
      </c>
      <c r="P702" s="54">
        <v>0</v>
      </c>
      <c r="Q702" s="54">
        <v>0</v>
      </c>
      <c r="R702" s="54">
        <v>0</v>
      </c>
      <c r="S702" s="54">
        <v>0</v>
      </c>
      <c r="T702" s="54">
        <v>0</v>
      </c>
      <c r="U702" s="54">
        <v>0</v>
      </c>
      <c r="V702" s="54">
        <v>0</v>
      </c>
      <c r="W702" s="54">
        <v>0</v>
      </c>
      <c r="X702" s="54">
        <v>0</v>
      </c>
      <c r="Y702" s="54">
        <v>0</v>
      </c>
      <c r="Z702" s="54">
        <v>0</v>
      </c>
      <c r="AA702" s="54">
        <v>0</v>
      </c>
      <c r="AB702" s="54">
        <v>0</v>
      </c>
      <c r="AC702" s="54">
        <v>0</v>
      </c>
      <c r="AD702" s="54">
        <v>0</v>
      </c>
      <c r="AE702" s="54">
        <v>0</v>
      </c>
      <c r="AF702" s="54">
        <v>0</v>
      </c>
      <c r="AG702" s="54">
        <v>0</v>
      </c>
      <c r="AH702" s="54">
        <v>0</v>
      </c>
      <c r="AI702" s="54">
        <v>0</v>
      </c>
      <c r="AJ702" s="54">
        <v>0</v>
      </c>
      <c r="AK702" s="55">
        <v>271479952.99999994</v>
      </c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</row>
    <row r="703" spans="1:71" x14ac:dyDescent="0.25">
      <c r="A703" s="1" t="s">
        <v>1832</v>
      </c>
      <c r="B703" s="2" t="s">
        <v>758</v>
      </c>
      <c r="C703" s="54">
        <v>0</v>
      </c>
      <c r="D703" s="54">
        <v>1504750187</v>
      </c>
      <c r="E703" s="54">
        <v>0</v>
      </c>
      <c r="F703" s="54">
        <v>15277278.000000535</v>
      </c>
      <c r="G703" s="54">
        <v>0</v>
      </c>
      <c r="H703" s="54">
        <v>0</v>
      </c>
      <c r="I703" s="54">
        <v>0</v>
      </c>
      <c r="J703" s="54">
        <v>0</v>
      </c>
      <c r="K703" s="54">
        <v>0</v>
      </c>
      <c r="L703" s="54">
        <v>0</v>
      </c>
      <c r="M703" s="54">
        <v>0</v>
      </c>
      <c r="N703" s="54">
        <v>0</v>
      </c>
      <c r="O703" s="54">
        <v>0</v>
      </c>
      <c r="P703" s="54">
        <v>0</v>
      </c>
      <c r="Q703" s="54">
        <v>0</v>
      </c>
      <c r="R703" s="54">
        <v>0</v>
      </c>
      <c r="S703" s="54">
        <v>0</v>
      </c>
      <c r="T703" s="54">
        <v>0</v>
      </c>
      <c r="U703" s="54">
        <v>0</v>
      </c>
      <c r="V703" s="54">
        <v>0</v>
      </c>
      <c r="W703" s="54">
        <v>0</v>
      </c>
      <c r="X703" s="54">
        <v>0</v>
      </c>
      <c r="Y703" s="54">
        <v>0</v>
      </c>
      <c r="Z703" s="54">
        <v>0</v>
      </c>
      <c r="AA703" s="54">
        <v>0</v>
      </c>
      <c r="AB703" s="54">
        <v>0</v>
      </c>
      <c r="AC703" s="54">
        <v>0</v>
      </c>
      <c r="AD703" s="54">
        <v>0</v>
      </c>
      <c r="AE703" s="54">
        <v>0</v>
      </c>
      <c r="AF703" s="54">
        <v>0</v>
      </c>
      <c r="AG703" s="54">
        <v>0</v>
      </c>
      <c r="AH703" s="54">
        <v>0</v>
      </c>
      <c r="AI703" s="54">
        <v>0</v>
      </c>
      <c r="AJ703" s="54">
        <v>0</v>
      </c>
      <c r="AK703" s="55">
        <v>1520027465.0000005</v>
      </c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</row>
    <row r="704" spans="1:71" x14ac:dyDescent="0.25">
      <c r="A704" s="1" t="s">
        <v>1833</v>
      </c>
      <c r="B704" s="2" t="s">
        <v>759</v>
      </c>
      <c r="C704" s="54">
        <v>0</v>
      </c>
      <c r="D704" s="54">
        <v>809454904</v>
      </c>
      <c r="E704" s="54">
        <v>0</v>
      </c>
      <c r="F704" s="54">
        <v>7510010.0000001173</v>
      </c>
      <c r="G704" s="54">
        <v>0</v>
      </c>
      <c r="H704" s="54">
        <v>0</v>
      </c>
      <c r="I704" s="54">
        <v>0</v>
      </c>
      <c r="J704" s="54">
        <v>0</v>
      </c>
      <c r="K704" s="54">
        <v>0</v>
      </c>
      <c r="L704" s="54">
        <v>0</v>
      </c>
      <c r="M704" s="54">
        <v>0</v>
      </c>
      <c r="N704" s="54">
        <v>0</v>
      </c>
      <c r="O704" s="54">
        <v>0</v>
      </c>
      <c r="P704" s="54">
        <v>0</v>
      </c>
      <c r="Q704" s="54">
        <v>0</v>
      </c>
      <c r="R704" s="54">
        <v>0</v>
      </c>
      <c r="S704" s="54">
        <v>0</v>
      </c>
      <c r="T704" s="54">
        <v>0</v>
      </c>
      <c r="U704" s="54">
        <v>0</v>
      </c>
      <c r="V704" s="54">
        <v>0</v>
      </c>
      <c r="W704" s="54">
        <v>0</v>
      </c>
      <c r="X704" s="54">
        <v>0</v>
      </c>
      <c r="Y704" s="54">
        <v>0</v>
      </c>
      <c r="Z704" s="54">
        <v>0</v>
      </c>
      <c r="AA704" s="54">
        <v>0</v>
      </c>
      <c r="AB704" s="54">
        <v>0</v>
      </c>
      <c r="AC704" s="54">
        <v>0</v>
      </c>
      <c r="AD704" s="54">
        <v>0</v>
      </c>
      <c r="AE704" s="54">
        <v>0</v>
      </c>
      <c r="AF704" s="54">
        <v>0</v>
      </c>
      <c r="AG704" s="54">
        <v>0</v>
      </c>
      <c r="AH704" s="54">
        <v>0</v>
      </c>
      <c r="AI704" s="54">
        <v>0</v>
      </c>
      <c r="AJ704" s="54">
        <v>0</v>
      </c>
      <c r="AK704" s="55">
        <v>816964914.00000024</v>
      </c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</row>
    <row r="705" spans="1:71" x14ac:dyDescent="0.25">
      <c r="A705" s="1" t="s">
        <v>1834</v>
      </c>
      <c r="B705" s="2" t="s">
        <v>760</v>
      </c>
      <c r="C705" s="54">
        <v>0</v>
      </c>
      <c r="D705" s="54">
        <v>2367187180</v>
      </c>
      <c r="E705" s="54">
        <v>0</v>
      </c>
      <c r="F705" s="54">
        <v>23129909.999999583</v>
      </c>
      <c r="G705" s="54">
        <v>0</v>
      </c>
      <c r="H705" s="54">
        <v>0</v>
      </c>
      <c r="I705" s="54">
        <v>0</v>
      </c>
      <c r="J705" s="54">
        <v>0</v>
      </c>
      <c r="K705" s="54">
        <v>0</v>
      </c>
      <c r="L705" s="54">
        <v>0</v>
      </c>
      <c r="M705" s="54">
        <v>0</v>
      </c>
      <c r="N705" s="54">
        <v>0</v>
      </c>
      <c r="O705" s="54">
        <v>0</v>
      </c>
      <c r="P705" s="54">
        <v>0</v>
      </c>
      <c r="Q705" s="54">
        <v>0</v>
      </c>
      <c r="R705" s="54">
        <v>0</v>
      </c>
      <c r="S705" s="54">
        <v>0</v>
      </c>
      <c r="T705" s="54">
        <v>0</v>
      </c>
      <c r="U705" s="54">
        <v>0</v>
      </c>
      <c r="V705" s="54">
        <v>0</v>
      </c>
      <c r="W705" s="54">
        <v>0</v>
      </c>
      <c r="X705" s="54">
        <v>0</v>
      </c>
      <c r="Y705" s="54">
        <v>0</v>
      </c>
      <c r="Z705" s="54">
        <v>0</v>
      </c>
      <c r="AA705" s="54">
        <v>0</v>
      </c>
      <c r="AB705" s="54">
        <v>0</v>
      </c>
      <c r="AC705" s="54">
        <v>0</v>
      </c>
      <c r="AD705" s="54">
        <v>0</v>
      </c>
      <c r="AE705" s="54">
        <v>0</v>
      </c>
      <c r="AF705" s="54">
        <v>0</v>
      </c>
      <c r="AG705" s="54">
        <v>0</v>
      </c>
      <c r="AH705" s="54">
        <v>0</v>
      </c>
      <c r="AI705" s="54">
        <v>0</v>
      </c>
      <c r="AJ705" s="54">
        <v>0</v>
      </c>
      <c r="AK705" s="55">
        <v>2390317090</v>
      </c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</row>
    <row r="706" spans="1:71" x14ac:dyDescent="0.25">
      <c r="A706" s="1" t="s">
        <v>1835</v>
      </c>
      <c r="B706" s="2" t="s">
        <v>92</v>
      </c>
      <c r="C706" s="54">
        <v>0</v>
      </c>
      <c r="D706" s="54">
        <v>12925156985</v>
      </c>
      <c r="E706" s="54">
        <v>0</v>
      </c>
      <c r="F706" s="54">
        <v>287632316.00000566</v>
      </c>
      <c r="G706" s="54">
        <v>0</v>
      </c>
      <c r="H706" s="54">
        <v>0</v>
      </c>
      <c r="I706" s="54">
        <v>0</v>
      </c>
      <c r="J706" s="54">
        <v>0</v>
      </c>
      <c r="K706" s="54">
        <v>0</v>
      </c>
      <c r="L706" s="54">
        <v>0</v>
      </c>
      <c r="M706" s="54">
        <v>0</v>
      </c>
      <c r="N706" s="54">
        <v>0</v>
      </c>
      <c r="O706" s="54">
        <v>0</v>
      </c>
      <c r="P706" s="54">
        <v>0</v>
      </c>
      <c r="Q706" s="54">
        <v>0</v>
      </c>
      <c r="R706" s="54">
        <v>0</v>
      </c>
      <c r="S706" s="54">
        <v>0</v>
      </c>
      <c r="T706" s="54">
        <v>0</v>
      </c>
      <c r="U706" s="54">
        <v>0</v>
      </c>
      <c r="V706" s="54">
        <v>0</v>
      </c>
      <c r="W706" s="54">
        <v>0</v>
      </c>
      <c r="X706" s="54">
        <v>0</v>
      </c>
      <c r="Y706" s="54">
        <v>0</v>
      </c>
      <c r="Z706" s="54">
        <v>0</v>
      </c>
      <c r="AA706" s="54">
        <v>0</v>
      </c>
      <c r="AB706" s="54">
        <v>0</v>
      </c>
      <c r="AC706" s="54">
        <v>0</v>
      </c>
      <c r="AD706" s="54">
        <v>0</v>
      </c>
      <c r="AE706" s="54">
        <v>0</v>
      </c>
      <c r="AF706" s="54">
        <v>0</v>
      </c>
      <c r="AG706" s="54">
        <v>0</v>
      </c>
      <c r="AH706" s="54">
        <v>0</v>
      </c>
      <c r="AI706" s="54">
        <v>0</v>
      </c>
      <c r="AJ706" s="54">
        <v>0</v>
      </c>
      <c r="AK706" s="55">
        <v>13212789301.000006</v>
      </c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</row>
    <row r="707" spans="1:71" x14ac:dyDescent="0.25">
      <c r="A707" s="1" t="s">
        <v>1836</v>
      </c>
      <c r="B707" s="2" t="s">
        <v>731</v>
      </c>
      <c r="C707" s="54">
        <v>0</v>
      </c>
      <c r="D707" s="54">
        <v>1620390969</v>
      </c>
      <c r="E707" s="54">
        <v>0</v>
      </c>
      <c r="F707" s="54">
        <v>46896796.999999702</v>
      </c>
      <c r="G707" s="54">
        <v>0</v>
      </c>
      <c r="H707" s="54">
        <v>0</v>
      </c>
      <c r="I707" s="54">
        <v>0</v>
      </c>
      <c r="J707" s="54">
        <v>0</v>
      </c>
      <c r="K707" s="54">
        <v>0</v>
      </c>
      <c r="L707" s="54">
        <v>0</v>
      </c>
      <c r="M707" s="54">
        <v>0</v>
      </c>
      <c r="N707" s="54">
        <v>0</v>
      </c>
      <c r="O707" s="54">
        <v>0</v>
      </c>
      <c r="P707" s="54">
        <v>0</v>
      </c>
      <c r="Q707" s="54">
        <v>0</v>
      </c>
      <c r="R707" s="54">
        <v>0</v>
      </c>
      <c r="S707" s="54">
        <v>0</v>
      </c>
      <c r="T707" s="54">
        <v>0</v>
      </c>
      <c r="U707" s="54">
        <v>0</v>
      </c>
      <c r="V707" s="54">
        <v>0</v>
      </c>
      <c r="W707" s="54">
        <v>0</v>
      </c>
      <c r="X707" s="54">
        <v>0</v>
      </c>
      <c r="Y707" s="54">
        <v>0</v>
      </c>
      <c r="Z707" s="54">
        <v>0</v>
      </c>
      <c r="AA707" s="54">
        <v>0</v>
      </c>
      <c r="AB707" s="54">
        <v>0</v>
      </c>
      <c r="AC707" s="54">
        <v>0</v>
      </c>
      <c r="AD707" s="54">
        <v>0</v>
      </c>
      <c r="AE707" s="54">
        <v>0</v>
      </c>
      <c r="AF707" s="54">
        <v>0</v>
      </c>
      <c r="AG707" s="54">
        <v>0</v>
      </c>
      <c r="AH707" s="54">
        <v>0</v>
      </c>
      <c r="AI707" s="54">
        <v>0</v>
      </c>
      <c r="AJ707" s="54">
        <v>0</v>
      </c>
      <c r="AK707" s="55">
        <v>1667287766</v>
      </c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</row>
    <row r="708" spans="1:71" x14ac:dyDescent="0.25">
      <c r="A708" s="1" t="s">
        <v>1837</v>
      </c>
      <c r="B708" s="2" t="s">
        <v>761</v>
      </c>
      <c r="C708" s="54">
        <v>0</v>
      </c>
      <c r="D708" s="54">
        <v>1290120750</v>
      </c>
      <c r="E708" s="54">
        <v>0</v>
      </c>
      <c r="F708" s="54">
        <v>15096189.999999799</v>
      </c>
      <c r="G708" s="54">
        <v>0</v>
      </c>
      <c r="H708" s="54">
        <v>0</v>
      </c>
      <c r="I708" s="54">
        <v>0</v>
      </c>
      <c r="J708" s="54">
        <v>0</v>
      </c>
      <c r="K708" s="54">
        <v>0</v>
      </c>
      <c r="L708" s="54">
        <v>0</v>
      </c>
      <c r="M708" s="54">
        <v>0</v>
      </c>
      <c r="N708" s="54">
        <v>0</v>
      </c>
      <c r="O708" s="54">
        <v>0</v>
      </c>
      <c r="P708" s="54">
        <v>0</v>
      </c>
      <c r="Q708" s="54">
        <v>0</v>
      </c>
      <c r="R708" s="54">
        <v>0</v>
      </c>
      <c r="S708" s="54">
        <v>0</v>
      </c>
      <c r="T708" s="54">
        <v>0</v>
      </c>
      <c r="U708" s="54">
        <v>0</v>
      </c>
      <c r="V708" s="54">
        <v>0</v>
      </c>
      <c r="W708" s="54">
        <v>0</v>
      </c>
      <c r="X708" s="54">
        <v>0</v>
      </c>
      <c r="Y708" s="54">
        <v>0</v>
      </c>
      <c r="Z708" s="54">
        <v>0</v>
      </c>
      <c r="AA708" s="54">
        <v>0</v>
      </c>
      <c r="AB708" s="54">
        <v>0</v>
      </c>
      <c r="AC708" s="54">
        <v>0</v>
      </c>
      <c r="AD708" s="54">
        <v>0</v>
      </c>
      <c r="AE708" s="54">
        <v>0</v>
      </c>
      <c r="AF708" s="54">
        <v>0</v>
      </c>
      <c r="AG708" s="54">
        <v>0</v>
      </c>
      <c r="AH708" s="54">
        <v>0</v>
      </c>
      <c r="AI708" s="54">
        <v>0</v>
      </c>
      <c r="AJ708" s="54">
        <v>0</v>
      </c>
      <c r="AK708" s="55">
        <v>1305216939.9999998</v>
      </c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</row>
    <row r="709" spans="1:71" x14ac:dyDescent="0.25">
      <c r="A709" s="1" t="s">
        <v>1838</v>
      </c>
      <c r="B709" s="2" t="s">
        <v>762</v>
      </c>
      <c r="C709" s="54">
        <v>0</v>
      </c>
      <c r="D709" s="54">
        <v>2215379813</v>
      </c>
      <c r="E709" s="54">
        <v>0</v>
      </c>
      <c r="F709" s="54">
        <v>22295684.999999687</v>
      </c>
      <c r="G709" s="54">
        <v>0</v>
      </c>
      <c r="H709" s="54">
        <v>0</v>
      </c>
      <c r="I709" s="54">
        <v>0</v>
      </c>
      <c r="J709" s="54">
        <v>0</v>
      </c>
      <c r="K709" s="54">
        <v>0</v>
      </c>
      <c r="L709" s="54">
        <v>0</v>
      </c>
      <c r="M709" s="54">
        <v>0</v>
      </c>
      <c r="N709" s="54">
        <v>0</v>
      </c>
      <c r="O709" s="54">
        <v>0</v>
      </c>
      <c r="P709" s="54">
        <v>0</v>
      </c>
      <c r="Q709" s="54">
        <v>0</v>
      </c>
      <c r="R709" s="54">
        <v>0</v>
      </c>
      <c r="S709" s="54">
        <v>0</v>
      </c>
      <c r="T709" s="54">
        <v>0</v>
      </c>
      <c r="U709" s="54">
        <v>0</v>
      </c>
      <c r="V709" s="54">
        <v>0</v>
      </c>
      <c r="W709" s="54">
        <v>0</v>
      </c>
      <c r="X709" s="54">
        <v>0</v>
      </c>
      <c r="Y709" s="54">
        <v>0</v>
      </c>
      <c r="Z709" s="54">
        <v>0</v>
      </c>
      <c r="AA709" s="54">
        <v>0</v>
      </c>
      <c r="AB709" s="54">
        <v>0</v>
      </c>
      <c r="AC709" s="54">
        <v>0</v>
      </c>
      <c r="AD709" s="54">
        <v>0</v>
      </c>
      <c r="AE709" s="54">
        <v>0</v>
      </c>
      <c r="AF709" s="54">
        <v>0</v>
      </c>
      <c r="AG709" s="54">
        <v>0</v>
      </c>
      <c r="AH709" s="54">
        <v>0</v>
      </c>
      <c r="AI709" s="54">
        <v>0</v>
      </c>
      <c r="AJ709" s="54">
        <v>0</v>
      </c>
      <c r="AK709" s="55">
        <v>2237675497.9999995</v>
      </c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</row>
    <row r="710" spans="1:71" x14ac:dyDescent="0.25">
      <c r="A710" s="1" t="s">
        <v>1839</v>
      </c>
      <c r="B710" s="2" t="s">
        <v>763</v>
      </c>
      <c r="C710" s="54">
        <v>0</v>
      </c>
      <c r="D710" s="54">
        <v>2261871009</v>
      </c>
      <c r="E710" s="54">
        <v>0</v>
      </c>
      <c r="F710" s="54">
        <v>26003694.000000414</v>
      </c>
      <c r="G710" s="54">
        <v>0</v>
      </c>
      <c r="H710" s="54">
        <v>0</v>
      </c>
      <c r="I710" s="54">
        <v>0</v>
      </c>
      <c r="J710" s="54">
        <v>0</v>
      </c>
      <c r="K710" s="54">
        <v>0</v>
      </c>
      <c r="L710" s="54">
        <v>0</v>
      </c>
      <c r="M710" s="54">
        <v>0</v>
      </c>
      <c r="N710" s="54">
        <v>0</v>
      </c>
      <c r="O710" s="54">
        <v>0</v>
      </c>
      <c r="P710" s="54">
        <v>0</v>
      </c>
      <c r="Q710" s="54">
        <v>0</v>
      </c>
      <c r="R710" s="54">
        <v>0</v>
      </c>
      <c r="S710" s="54">
        <v>0</v>
      </c>
      <c r="T710" s="54">
        <v>0</v>
      </c>
      <c r="U710" s="54">
        <v>0</v>
      </c>
      <c r="V710" s="54">
        <v>0</v>
      </c>
      <c r="W710" s="54">
        <v>0</v>
      </c>
      <c r="X710" s="54">
        <v>0</v>
      </c>
      <c r="Y710" s="54">
        <v>0</v>
      </c>
      <c r="Z710" s="54">
        <v>0</v>
      </c>
      <c r="AA710" s="54">
        <v>0</v>
      </c>
      <c r="AB710" s="54">
        <v>0</v>
      </c>
      <c r="AC710" s="54">
        <v>0</v>
      </c>
      <c r="AD710" s="54">
        <v>0</v>
      </c>
      <c r="AE710" s="54">
        <v>0</v>
      </c>
      <c r="AF710" s="54">
        <v>0</v>
      </c>
      <c r="AG710" s="54">
        <v>0</v>
      </c>
      <c r="AH710" s="54">
        <v>0</v>
      </c>
      <c r="AI710" s="54">
        <v>0</v>
      </c>
      <c r="AJ710" s="54">
        <v>0</v>
      </c>
      <c r="AK710" s="55">
        <v>2287874703</v>
      </c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</row>
    <row r="711" spans="1:71" x14ac:dyDescent="0.25">
      <c r="A711" s="1" t="s">
        <v>1840</v>
      </c>
      <c r="B711" s="2" t="s">
        <v>764</v>
      </c>
      <c r="C711" s="54">
        <v>0</v>
      </c>
      <c r="D711" s="54">
        <v>1925351476</v>
      </c>
      <c r="E711" s="54">
        <v>0</v>
      </c>
      <c r="F711" s="54">
        <v>18602280.000000603</v>
      </c>
      <c r="G711" s="54">
        <v>0</v>
      </c>
      <c r="H711" s="54">
        <v>0</v>
      </c>
      <c r="I711" s="54">
        <v>0</v>
      </c>
      <c r="J711" s="54">
        <v>0</v>
      </c>
      <c r="K711" s="54">
        <v>0</v>
      </c>
      <c r="L711" s="54">
        <v>0</v>
      </c>
      <c r="M711" s="54">
        <v>0</v>
      </c>
      <c r="N711" s="54">
        <v>0</v>
      </c>
      <c r="O711" s="54">
        <v>0</v>
      </c>
      <c r="P711" s="54">
        <v>0</v>
      </c>
      <c r="Q711" s="54">
        <v>0</v>
      </c>
      <c r="R711" s="54">
        <v>0</v>
      </c>
      <c r="S711" s="54">
        <v>0</v>
      </c>
      <c r="T711" s="54">
        <v>0</v>
      </c>
      <c r="U711" s="54">
        <v>0</v>
      </c>
      <c r="V711" s="54">
        <v>0</v>
      </c>
      <c r="W711" s="54">
        <v>0</v>
      </c>
      <c r="X711" s="54">
        <v>0</v>
      </c>
      <c r="Y711" s="54">
        <v>0</v>
      </c>
      <c r="Z711" s="54">
        <v>0</v>
      </c>
      <c r="AA711" s="54">
        <v>0</v>
      </c>
      <c r="AB711" s="54">
        <v>0</v>
      </c>
      <c r="AC711" s="54">
        <v>0</v>
      </c>
      <c r="AD711" s="54">
        <v>0</v>
      </c>
      <c r="AE711" s="54">
        <v>0</v>
      </c>
      <c r="AF711" s="54">
        <v>0</v>
      </c>
      <c r="AG711" s="54">
        <v>0</v>
      </c>
      <c r="AH711" s="54">
        <v>0</v>
      </c>
      <c r="AI711" s="54">
        <v>0</v>
      </c>
      <c r="AJ711" s="54">
        <v>0</v>
      </c>
      <c r="AK711" s="55">
        <v>1943953756.0000005</v>
      </c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</row>
    <row r="712" spans="1:71" x14ac:dyDescent="0.25">
      <c r="A712" s="1" t="s">
        <v>1841</v>
      </c>
      <c r="B712" s="2" t="s">
        <v>765</v>
      </c>
      <c r="C712" s="54">
        <v>0</v>
      </c>
      <c r="D712" s="54">
        <v>2214831756</v>
      </c>
      <c r="E712" s="54">
        <v>0</v>
      </c>
      <c r="F712" s="54">
        <v>25901644.000000253</v>
      </c>
      <c r="G712" s="54">
        <v>0</v>
      </c>
      <c r="H712" s="54">
        <v>0</v>
      </c>
      <c r="I712" s="54">
        <v>0</v>
      </c>
      <c r="J712" s="54">
        <v>0</v>
      </c>
      <c r="K712" s="54">
        <v>0</v>
      </c>
      <c r="L712" s="54">
        <v>0</v>
      </c>
      <c r="M712" s="54">
        <v>0</v>
      </c>
      <c r="N712" s="54">
        <v>0</v>
      </c>
      <c r="O712" s="54">
        <v>0</v>
      </c>
      <c r="P712" s="54">
        <v>0</v>
      </c>
      <c r="Q712" s="54">
        <v>0</v>
      </c>
      <c r="R712" s="54">
        <v>0</v>
      </c>
      <c r="S712" s="54">
        <v>0</v>
      </c>
      <c r="T712" s="54">
        <v>0</v>
      </c>
      <c r="U712" s="54">
        <v>0</v>
      </c>
      <c r="V712" s="54">
        <v>0</v>
      </c>
      <c r="W712" s="54">
        <v>0</v>
      </c>
      <c r="X712" s="54">
        <v>0</v>
      </c>
      <c r="Y712" s="54">
        <v>0</v>
      </c>
      <c r="Z712" s="54">
        <v>0</v>
      </c>
      <c r="AA712" s="54">
        <v>0</v>
      </c>
      <c r="AB712" s="54">
        <v>0</v>
      </c>
      <c r="AC712" s="54">
        <v>0</v>
      </c>
      <c r="AD712" s="54">
        <v>0</v>
      </c>
      <c r="AE712" s="54">
        <v>0</v>
      </c>
      <c r="AF712" s="54">
        <v>0</v>
      </c>
      <c r="AG712" s="54">
        <v>0</v>
      </c>
      <c r="AH712" s="54">
        <v>0</v>
      </c>
      <c r="AI712" s="54">
        <v>0</v>
      </c>
      <c r="AJ712" s="54">
        <v>0</v>
      </c>
      <c r="AK712" s="55">
        <v>2240733400</v>
      </c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</row>
    <row r="713" spans="1:71" x14ac:dyDescent="0.25">
      <c r="A713" s="1" t="s">
        <v>1842</v>
      </c>
      <c r="B713" s="2" t="s">
        <v>766</v>
      </c>
      <c r="C713" s="54">
        <v>0</v>
      </c>
      <c r="D713" s="54">
        <v>1760939226</v>
      </c>
      <c r="E713" s="54">
        <v>0</v>
      </c>
      <c r="F713" s="54">
        <v>19131080.000000514</v>
      </c>
      <c r="G713" s="54">
        <v>0</v>
      </c>
      <c r="H713" s="54">
        <v>0</v>
      </c>
      <c r="I713" s="54">
        <v>0</v>
      </c>
      <c r="J713" s="54">
        <v>0</v>
      </c>
      <c r="K713" s="54">
        <v>0</v>
      </c>
      <c r="L713" s="54">
        <v>0</v>
      </c>
      <c r="M713" s="54">
        <v>0</v>
      </c>
      <c r="N713" s="54">
        <v>0</v>
      </c>
      <c r="O713" s="54">
        <v>0</v>
      </c>
      <c r="P713" s="54">
        <v>0</v>
      </c>
      <c r="Q713" s="54">
        <v>0</v>
      </c>
      <c r="R713" s="54">
        <v>0</v>
      </c>
      <c r="S713" s="54">
        <v>0</v>
      </c>
      <c r="T713" s="54">
        <v>0</v>
      </c>
      <c r="U713" s="54">
        <v>0</v>
      </c>
      <c r="V713" s="54">
        <v>0</v>
      </c>
      <c r="W713" s="54">
        <v>0</v>
      </c>
      <c r="X713" s="54">
        <v>0</v>
      </c>
      <c r="Y713" s="54">
        <v>0</v>
      </c>
      <c r="Z713" s="54">
        <v>0</v>
      </c>
      <c r="AA713" s="54">
        <v>0</v>
      </c>
      <c r="AB713" s="54">
        <v>0</v>
      </c>
      <c r="AC713" s="54">
        <v>0</v>
      </c>
      <c r="AD713" s="54">
        <v>0</v>
      </c>
      <c r="AE713" s="54">
        <v>0</v>
      </c>
      <c r="AF713" s="54">
        <v>0</v>
      </c>
      <c r="AG713" s="54">
        <v>0</v>
      </c>
      <c r="AH713" s="54">
        <v>0</v>
      </c>
      <c r="AI713" s="54">
        <v>0</v>
      </c>
      <c r="AJ713" s="54">
        <v>0</v>
      </c>
      <c r="AK713" s="55">
        <v>1780070306.0000005</v>
      </c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</row>
    <row r="714" spans="1:71" x14ac:dyDescent="0.25">
      <c r="A714" s="1" t="s">
        <v>1843</v>
      </c>
      <c r="B714" s="2" t="s">
        <v>767</v>
      </c>
      <c r="C714" s="54">
        <v>0</v>
      </c>
      <c r="D714" s="54">
        <v>7636199777</v>
      </c>
      <c r="E714" s="54">
        <v>0</v>
      </c>
      <c r="F714" s="54">
        <v>121302526.99999981</v>
      </c>
      <c r="G714" s="54">
        <v>0</v>
      </c>
      <c r="H714" s="54">
        <v>0</v>
      </c>
      <c r="I714" s="54">
        <v>0</v>
      </c>
      <c r="J714" s="54">
        <v>0</v>
      </c>
      <c r="K714" s="54">
        <v>0</v>
      </c>
      <c r="L714" s="54">
        <v>0</v>
      </c>
      <c r="M714" s="54">
        <v>0</v>
      </c>
      <c r="N714" s="54">
        <v>0</v>
      </c>
      <c r="O714" s="54">
        <v>0</v>
      </c>
      <c r="P714" s="54">
        <v>0</v>
      </c>
      <c r="Q714" s="54">
        <v>0</v>
      </c>
      <c r="R714" s="54">
        <v>0</v>
      </c>
      <c r="S714" s="54">
        <v>0</v>
      </c>
      <c r="T714" s="54">
        <v>0</v>
      </c>
      <c r="U714" s="54">
        <v>0</v>
      </c>
      <c r="V714" s="54">
        <v>0</v>
      </c>
      <c r="W714" s="54">
        <v>0</v>
      </c>
      <c r="X714" s="54">
        <v>0</v>
      </c>
      <c r="Y714" s="54">
        <v>0</v>
      </c>
      <c r="Z714" s="54">
        <v>0</v>
      </c>
      <c r="AA714" s="54">
        <v>0</v>
      </c>
      <c r="AB714" s="54">
        <v>0</v>
      </c>
      <c r="AC714" s="54">
        <v>0</v>
      </c>
      <c r="AD714" s="54">
        <v>0</v>
      </c>
      <c r="AE714" s="54">
        <v>0</v>
      </c>
      <c r="AF714" s="54">
        <v>0</v>
      </c>
      <c r="AG714" s="54">
        <v>0</v>
      </c>
      <c r="AH714" s="54">
        <v>0</v>
      </c>
      <c r="AI714" s="54">
        <v>0</v>
      </c>
      <c r="AJ714" s="54">
        <v>0</v>
      </c>
      <c r="AK714" s="55">
        <v>7757502304</v>
      </c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</row>
    <row r="715" spans="1:71" x14ac:dyDescent="0.25">
      <c r="A715" s="1" t="s">
        <v>1844</v>
      </c>
      <c r="B715" s="2" t="s">
        <v>768</v>
      </c>
      <c r="C715" s="54">
        <v>0</v>
      </c>
      <c r="D715" s="54">
        <v>5014225416</v>
      </c>
      <c r="E715" s="54">
        <v>0</v>
      </c>
      <c r="F715" s="54">
        <v>93497200.000000373</v>
      </c>
      <c r="G715" s="54">
        <v>0</v>
      </c>
      <c r="H715" s="54">
        <v>0</v>
      </c>
      <c r="I715" s="54">
        <v>0</v>
      </c>
      <c r="J715" s="54">
        <v>0</v>
      </c>
      <c r="K715" s="54">
        <v>0</v>
      </c>
      <c r="L715" s="54">
        <v>0</v>
      </c>
      <c r="M715" s="54">
        <v>0</v>
      </c>
      <c r="N715" s="54">
        <v>0</v>
      </c>
      <c r="O715" s="54">
        <v>0</v>
      </c>
      <c r="P715" s="54">
        <v>0</v>
      </c>
      <c r="Q715" s="54">
        <v>0</v>
      </c>
      <c r="R715" s="54">
        <v>0</v>
      </c>
      <c r="S715" s="54">
        <v>0</v>
      </c>
      <c r="T715" s="54">
        <v>0</v>
      </c>
      <c r="U715" s="54">
        <v>0</v>
      </c>
      <c r="V715" s="54">
        <v>0</v>
      </c>
      <c r="W715" s="54">
        <v>0</v>
      </c>
      <c r="X715" s="54">
        <v>0</v>
      </c>
      <c r="Y715" s="54">
        <v>0</v>
      </c>
      <c r="Z715" s="54">
        <v>0</v>
      </c>
      <c r="AA715" s="54">
        <v>0</v>
      </c>
      <c r="AB715" s="54">
        <v>0</v>
      </c>
      <c r="AC715" s="54">
        <v>0</v>
      </c>
      <c r="AD715" s="54">
        <v>0</v>
      </c>
      <c r="AE715" s="54">
        <v>0</v>
      </c>
      <c r="AF715" s="54">
        <v>0</v>
      </c>
      <c r="AG715" s="54">
        <v>0</v>
      </c>
      <c r="AH715" s="54">
        <v>0</v>
      </c>
      <c r="AI715" s="54">
        <v>0</v>
      </c>
      <c r="AJ715" s="54">
        <v>0</v>
      </c>
      <c r="AK715" s="55">
        <v>5107722616</v>
      </c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</row>
    <row r="716" spans="1:71" x14ac:dyDescent="0.25">
      <c r="A716" s="1" t="s">
        <v>1845</v>
      </c>
      <c r="B716" s="2" t="s">
        <v>769</v>
      </c>
      <c r="C716" s="54">
        <v>0</v>
      </c>
      <c r="D716" s="54">
        <v>1705699993</v>
      </c>
      <c r="E716" s="54">
        <v>0</v>
      </c>
      <c r="F716" s="54">
        <v>22555633.999999903</v>
      </c>
      <c r="G716" s="54">
        <v>0</v>
      </c>
      <c r="H716" s="54">
        <v>0</v>
      </c>
      <c r="I716" s="54">
        <v>0</v>
      </c>
      <c r="J716" s="54">
        <v>0</v>
      </c>
      <c r="K716" s="54">
        <v>0</v>
      </c>
      <c r="L716" s="54">
        <v>0</v>
      </c>
      <c r="M716" s="54">
        <v>0</v>
      </c>
      <c r="N716" s="54">
        <v>0</v>
      </c>
      <c r="O716" s="54">
        <v>0</v>
      </c>
      <c r="P716" s="54">
        <v>0</v>
      </c>
      <c r="Q716" s="54">
        <v>0</v>
      </c>
      <c r="R716" s="54">
        <v>0</v>
      </c>
      <c r="S716" s="54">
        <v>0</v>
      </c>
      <c r="T716" s="54">
        <v>0</v>
      </c>
      <c r="U716" s="54">
        <v>0</v>
      </c>
      <c r="V716" s="54">
        <v>0</v>
      </c>
      <c r="W716" s="54">
        <v>0</v>
      </c>
      <c r="X716" s="54">
        <v>0</v>
      </c>
      <c r="Y716" s="54">
        <v>0</v>
      </c>
      <c r="Z716" s="54">
        <v>0</v>
      </c>
      <c r="AA716" s="54">
        <v>0</v>
      </c>
      <c r="AB716" s="54">
        <v>0</v>
      </c>
      <c r="AC716" s="54">
        <v>0</v>
      </c>
      <c r="AD716" s="54">
        <v>0</v>
      </c>
      <c r="AE716" s="54">
        <v>0</v>
      </c>
      <c r="AF716" s="54">
        <v>0</v>
      </c>
      <c r="AG716" s="54">
        <v>0</v>
      </c>
      <c r="AH716" s="54">
        <v>0</v>
      </c>
      <c r="AI716" s="54">
        <v>0</v>
      </c>
      <c r="AJ716" s="54">
        <v>0</v>
      </c>
      <c r="AK716" s="55">
        <v>1728255627</v>
      </c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</row>
    <row r="717" spans="1:71" x14ac:dyDescent="0.25">
      <c r="A717" s="1" t="s">
        <v>1846</v>
      </c>
      <c r="B717" s="2" t="s">
        <v>770</v>
      </c>
      <c r="C717" s="54">
        <v>0</v>
      </c>
      <c r="D717" s="54">
        <v>2283265676</v>
      </c>
      <c r="E717" s="54">
        <v>0</v>
      </c>
      <c r="F717" s="54">
        <v>33402947.000000153</v>
      </c>
      <c r="G717" s="54">
        <v>0</v>
      </c>
      <c r="H717" s="54">
        <v>0</v>
      </c>
      <c r="I717" s="54">
        <v>0</v>
      </c>
      <c r="J717" s="54">
        <v>0</v>
      </c>
      <c r="K717" s="54">
        <v>0</v>
      </c>
      <c r="L717" s="54">
        <v>0</v>
      </c>
      <c r="M717" s="54">
        <v>0</v>
      </c>
      <c r="N717" s="54">
        <v>0</v>
      </c>
      <c r="O717" s="54">
        <v>0</v>
      </c>
      <c r="P717" s="54">
        <v>0</v>
      </c>
      <c r="Q717" s="54">
        <v>0</v>
      </c>
      <c r="R717" s="54">
        <v>0</v>
      </c>
      <c r="S717" s="54">
        <v>0</v>
      </c>
      <c r="T717" s="54">
        <v>0</v>
      </c>
      <c r="U717" s="54">
        <v>0</v>
      </c>
      <c r="V717" s="54">
        <v>0</v>
      </c>
      <c r="W717" s="54">
        <v>0</v>
      </c>
      <c r="X717" s="54">
        <v>0</v>
      </c>
      <c r="Y717" s="54">
        <v>0</v>
      </c>
      <c r="Z717" s="54">
        <v>0</v>
      </c>
      <c r="AA717" s="54">
        <v>0</v>
      </c>
      <c r="AB717" s="54">
        <v>0</v>
      </c>
      <c r="AC717" s="54">
        <v>0</v>
      </c>
      <c r="AD717" s="54">
        <v>0</v>
      </c>
      <c r="AE717" s="54">
        <v>0</v>
      </c>
      <c r="AF717" s="54">
        <v>0</v>
      </c>
      <c r="AG717" s="54">
        <v>0</v>
      </c>
      <c r="AH717" s="54">
        <v>0</v>
      </c>
      <c r="AI717" s="54">
        <v>0</v>
      </c>
      <c r="AJ717" s="54">
        <v>0</v>
      </c>
      <c r="AK717" s="55">
        <v>2316668623</v>
      </c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</row>
    <row r="718" spans="1:71" x14ac:dyDescent="0.25">
      <c r="A718" s="1" t="s">
        <v>1847</v>
      </c>
      <c r="B718" s="2" t="s">
        <v>771</v>
      </c>
      <c r="C718" s="54">
        <v>0</v>
      </c>
      <c r="D718" s="54">
        <v>1887501065</v>
      </c>
      <c r="E718" s="54">
        <v>0</v>
      </c>
      <c r="F718" s="54">
        <v>49672210.000000089</v>
      </c>
      <c r="G718" s="54">
        <v>0</v>
      </c>
      <c r="H718" s="54">
        <v>0</v>
      </c>
      <c r="I718" s="54">
        <v>0</v>
      </c>
      <c r="J718" s="54">
        <v>0</v>
      </c>
      <c r="K718" s="54">
        <v>0</v>
      </c>
      <c r="L718" s="54">
        <v>0</v>
      </c>
      <c r="M718" s="54">
        <v>0</v>
      </c>
      <c r="N718" s="54">
        <v>0</v>
      </c>
      <c r="O718" s="54">
        <v>0</v>
      </c>
      <c r="P718" s="54">
        <v>0</v>
      </c>
      <c r="Q718" s="54">
        <v>0</v>
      </c>
      <c r="R718" s="54">
        <v>0</v>
      </c>
      <c r="S718" s="54">
        <v>0</v>
      </c>
      <c r="T718" s="54">
        <v>0</v>
      </c>
      <c r="U718" s="54">
        <v>0</v>
      </c>
      <c r="V718" s="54">
        <v>0</v>
      </c>
      <c r="W718" s="54">
        <v>0</v>
      </c>
      <c r="X718" s="54">
        <v>0</v>
      </c>
      <c r="Y718" s="54">
        <v>0</v>
      </c>
      <c r="Z718" s="54">
        <v>0</v>
      </c>
      <c r="AA718" s="54">
        <v>0</v>
      </c>
      <c r="AB718" s="54">
        <v>0</v>
      </c>
      <c r="AC718" s="54">
        <v>0</v>
      </c>
      <c r="AD718" s="54">
        <v>0</v>
      </c>
      <c r="AE718" s="54">
        <v>0</v>
      </c>
      <c r="AF718" s="54">
        <v>0</v>
      </c>
      <c r="AG718" s="54">
        <v>0</v>
      </c>
      <c r="AH718" s="54">
        <v>0</v>
      </c>
      <c r="AI718" s="54">
        <v>0</v>
      </c>
      <c r="AJ718" s="54">
        <v>0</v>
      </c>
      <c r="AK718" s="55">
        <v>1937173275.0000002</v>
      </c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</row>
    <row r="719" spans="1:71" x14ac:dyDescent="0.25">
      <c r="A719" s="1" t="s">
        <v>1848</v>
      </c>
      <c r="B719" s="2" t="s">
        <v>772</v>
      </c>
      <c r="C719" s="54">
        <v>0</v>
      </c>
      <c r="D719" s="54">
        <v>1427273665</v>
      </c>
      <c r="E719" s="54">
        <v>0</v>
      </c>
      <c r="F719" s="54">
        <v>15289436.000000346</v>
      </c>
      <c r="G719" s="54">
        <v>0</v>
      </c>
      <c r="H719" s="54">
        <v>0</v>
      </c>
      <c r="I719" s="54">
        <v>0</v>
      </c>
      <c r="J719" s="54">
        <v>0</v>
      </c>
      <c r="K719" s="54">
        <v>0</v>
      </c>
      <c r="L719" s="54">
        <v>0</v>
      </c>
      <c r="M719" s="54">
        <v>0</v>
      </c>
      <c r="N719" s="54">
        <v>0</v>
      </c>
      <c r="O719" s="54">
        <v>0</v>
      </c>
      <c r="P719" s="54">
        <v>0</v>
      </c>
      <c r="Q719" s="54">
        <v>0</v>
      </c>
      <c r="R719" s="54">
        <v>0</v>
      </c>
      <c r="S719" s="54">
        <v>0</v>
      </c>
      <c r="T719" s="54">
        <v>0</v>
      </c>
      <c r="U719" s="54">
        <v>0</v>
      </c>
      <c r="V719" s="54">
        <v>0</v>
      </c>
      <c r="W719" s="54">
        <v>0</v>
      </c>
      <c r="X719" s="54">
        <v>0</v>
      </c>
      <c r="Y719" s="54">
        <v>0</v>
      </c>
      <c r="Z719" s="54">
        <v>0</v>
      </c>
      <c r="AA719" s="54">
        <v>0</v>
      </c>
      <c r="AB719" s="54">
        <v>0</v>
      </c>
      <c r="AC719" s="54">
        <v>0</v>
      </c>
      <c r="AD719" s="54">
        <v>0</v>
      </c>
      <c r="AE719" s="54">
        <v>0</v>
      </c>
      <c r="AF719" s="54">
        <v>0</v>
      </c>
      <c r="AG719" s="54">
        <v>0</v>
      </c>
      <c r="AH719" s="54">
        <v>0</v>
      </c>
      <c r="AI719" s="54">
        <v>0</v>
      </c>
      <c r="AJ719" s="54">
        <v>0</v>
      </c>
      <c r="AK719" s="55">
        <v>1442563101.0000005</v>
      </c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</row>
    <row r="720" spans="1:71" x14ac:dyDescent="0.25">
      <c r="A720" s="1" t="s">
        <v>1849</v>
      </c>
      <c r="B720" s="2" t="s">
        <v>773</v>
      </c>
      <c r="C720" s="54">
        <v>0</v>
      </c>
      <c r="D720" s="54">
        <v>1421357809</v>
      </c>
      <c r="E720" s="54">
        <v>0</v>
      </c>
      <c r="F720" s="54">
        <v>13951057.999999806</v>
      </c>
      <c r="G720" s="54">
        <v>0</v>
      </c>
      <c r="H720" s="54">
        <v>0</v>
      </c>
      <c r="I720" s="54">
        <v>0</v>
      </c>
      <c r="J720" s="54">
        <v>0</v>
      </c>
      <c r="K720" s="54">
        <v>0</v>
      </c>
      <c r="L720" s="54">
        <v>0</v>
      </c>
      <c r="M720" s="54">
        <v>0</v>
      </c>
      <c r="N720" s="54">
        <v>0</v>
      </c>
      <c r="O720" s="54">
        <v>0</v>
      </c>
      <c r="P720" s="54">
        <v>0</v>
      </c>
      <c r="Q720" s="54">
        <v>0</v>
      </c>
      <c r="R720" s="54">
        <v>0</v>
      </c>
      <c r="S720" s="54">
        <v>0</v>
      </c>
      <c r="T720" s="54">
        <v>0</v>
      </c>
      <c r="U720" s="54">
        <v>0</v>
      </c>
      <c r="V720" s="54">
        <v>0</v>
      </c>
      <c r="W720" s="54">
        <v>0</v>
      </c>
      <c r="X720" s="54">
        <v>0</v>
      </c>
      <c r="Y720" s="54">
        <v>0</v>
      </c>
      <c r="Z720" s="54">
        <v>0</v>
      </c>
      <c r="AA720" s="54">
        <v>0</v>
      </c>
      <c r="AB720" s="54">
        <v>0</v>
      </c>
      <c r="AC720" s="54">
        <v>0</v>
      </c>
      <c r="AD720" s="54">
        <v>0</v>
      </c>
      <c r="AE720" s="54">
        <v>0</v>
      </c>
      <c r="AF720" s="54">
        <v>0</v>
      </c>
      <c r="AG720" s="54">
        <v>0</v>
      </c>
      <c r="AH720" s="54">
        <v>0</v>
      </c>
      <c r="AI720" s="54">
        <v>0</v>
      </c>
      <c r="AJ720" s="54">
        <v>0</v>
      </c>
      <c r="AK720" s="55">
        <v>1435308866.9999998</v>
      </c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</row>
    <row r="721" spans="1:71" x14ac:dyDescent="0.25">
      <c r="A721" s="1" t="s">
        <v>1850</v>
      </c>
      <c r="B721" s="2" t="s">
        <v>774</v>
      </c>
      <c r="C721" s="54">
        <v>0</v>
      </c>
      <c r="D721" s="54">
        <v>323526124</v>
      </c>
      <c r="E721" s="54">
        <v>0</v>
      </c>
      <c r="F721" s="54">
        <v>2967583.0000000265</v>
      </c>
      <c r="G721" s="54">
        <v>0</v>
      </c>
      <c r="H721" s="54">
        <v>0</v>
      </c>
      <c r="I721" s="54">
        <v>0</v>
      </c>
      <c r="J721" s="54">
        <v>0</v>
      </c>
      <c r="K721" s="54">
        <v>0</v>
      </c>
      <c r="L721" s="54">
        <v>0</v>
      </c>
      <c r="M721" s="54">
        <v>0</v>
      </c>
      <c r="N721" s="54">
        <v>0</v>
      </c>
      <c r="O721" s="54">
        <v>0</v>
      </c>
      <c r="P721" s="54">
        <v>0</v>
      </c>
      <c r="Q721" s="54">
        <v>0</v>
      </c>
      <c r="R721" s="54">
        <v>0</v>
      </c>
      <c r="S721" s="54">
        <v>0</v>
      </c>
      <c r="T721" s="54">
        <v>0</v>
      </c>
      <c r="U721" s="54">
        <v>0</v>
      </c>
      <c r="V721" s="54">
        <v>0</v>
      </c>
      <c r="W721" s="54">
        <v>0</v>
      </c>
      <c r="X721" s="54">
        <v>0</v>
      </c>
      <c r="Y721" s="54">
        <v>0</v>
      </c>
      <c r="Z721" s="54">
        <v>0</v>
      </c>
      <c r="AA721" s="54">
        <v>0</v>
      </c>
      <c r="AB721" s="54">
        <v>0</v>
      </c>
      <c r="AC721" s="54">
        <v>0</v>
      </c>
      <c r="AD721" s="54">
        <v>0</v>
      </c>
      <c r="AE721" s="54">
        <v>0</v>
      </c>
      <c r="AF721" s="54">
        <v>0</v>
      </c>
      <c r="AG721" s="54">
        <v>0</v>
      </c>
      <c r="AH721" s="54">
        <v>0</v>
      </c>
      <c r="AI721" s="54">
        <v>0</v>
      </c>
      <c r="AJ721" s="54">
        <v>0</v>
      </c>
      <c r="AK721" s="55">
        <v>326493707</v>
      </c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</row>
    <row r="722" spans="1:71" x14ac:dyDescent="0.25">
      <c r="A722" s="1" t="s">
        <v>1851</v>
      </c>
      <c r="B722" s="2" t="s">
        <v>775</v>
      </c>
      <c r="C722" s="54">
        <v>0</v>
      </c>
      <c r="D722" s="54">
        <v>3279257547</v>
      </c>
      <c r="E722" s="54">
        <v>0</v>
      </c>
      <c r="F722" s="54">
        <v>68479671.000000089</v>
      </c>
      <c r="G722" s="54">
        <v>0</v>
      </c>
      <c r="H722" s="54">
        <v>0</v>
      </c>
      <c r="I722" s="54">
        <v>0</v>
      </c>
      <c r="J722" s="54">
        <v>0</v>
      </c>
      <c r="K722" s="54">
        <v>0</v>
      </c>
      <c r="L722" s="54">
        <v>0</v>
      </c>
      <c r="M722" s="54">
        <v>0</v>
      </c>
      <c r="N722" s="54">
        <v>0</v>
      </c>
      <c r="O722" s="54">
        <v>0</v>
      </c>
      <c r="P722" s="54">
        <v>0</v>
      </c>
      <c r="Q722" s="54">
        <v>0</v>
      </c>
      <c r="R722" s="54">
        <v>0</v>
      </c>
      <c r="S722" s="54">
        <v>0</v>
      </c>
      <c r="T722" s="54">
        <v>0</v>
      </c>
      <c r="U722" s="54">
        <v>0</v>
      </c>
      <c r="V722" s="54">
        <v>0</v>
      </c>
      <c r="W722" s="54">
        <v>0</v>
      </c>
      <c r="X722" s="54">
        <v>0</v>
      </c>
      <c r="Y722" s="54">
        <v>0</v>
      </c>
      <c r="Z722" s="54">
        <v>0</v>
      </c>
      <c r="AA722" s="54">
        <v>0</v>
      </c>
      <c r="AB722" s="54">
        <v>0</v>
      </c>
      <c r="AC722" s="54">
        <v>0</v>
      </c>
      <c r="AD722" s="54">
        <v>0</v>
      </c>
      <c r="AE722" s="54">
        <v>0</v>
      </c>
      <c r="AF722" s="54">
        <v>0</v>
      </c>
      <c r="AG722" s="54">
        <v>0</v>
      </c>
      <c r="AH722" s="54">
        <v>0</v>
      </c>
      <c r="AI722" s="54">
        <v>0</v>
      </c>
      <c r="AJ722" s="54">
        <v>0</v>
      </c>
      <c r="AK722" s="55">
        <v>3347737218.0000005</v>
      </c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</row>
    <row r="723" spans="1:71" x14ac:dyDescent="0.25">
      <c r="A723" s="1" t="s">
        <v>1852</v>
      </c>
      <c r="B723" s="2" t="s">
        <v>776</v>
      </c>
      <c r="C723" s="54">
        <v>0</v>
      </c>
      <c r="D723" s="54">
        <v>3610922665</v>
      </c>
      <c r="E723" s="54">
        <v>0</v>
      </c>
      <c r="F723" s="54">
        <v>34891135.000001408</v>
      </c>
      <c r="G723" s="54">
        <v>0</v>
      </c>
      <c r="H723" s="54">
        <v>0</v>
      </c>
      <c r="I723" s="54">
        <v>0</v>
      </c>
      <c r="J723" s="54">
        <v>0</v>
      </c>
      <c r="K723" s="54">
        <v>0</v>
      </c>
      <c r="L723" s="54">
        <v>0</v>
      </c>
      <c r="M723" s="54">
        <v>0</v>
      </c>
      <c r="N723" s="54">
        <v>0</v>
      </c>
      <c r="O723" s="54">
        <v>0</v>
      </c>
      <c r="P723" s="54">
        <v>0</v>
      </c>
      <c r="Q723" s="54">
        <v>0</v>
      </c>
      <c r="R723" s="54">
        <v>0</v>
      </c>
      <c r="S723" s="54">
        <v>0</v>
      </c>
      <c r="T723" s="54">
        <v>0</v>
      </c>
      <c r="U723" s="54">
        <v>0</v>
      </c>
      <c r="V723" s="54">
        <v>0</v>
      </c>
      <c r="W723" s="54">
        <v>0</v>
      </c>
      <c r="X723" s="54">
        <v>0</v>
      </c>
      <c r="Y723" s="54">
        <v>0</v>
      </c>
      <c r="Z723" s="54">
        <v>0</v>
      </c>
      <c r="AA723" s="54">
        <v>0</v>
      </c>
      <c r="AB723" s="54">
        <v>0</v>
      </c>
      <c r="AC723" s="54">
        <v>0</v>
      </c>
      <c r="AD723" s="54">
        <v>0</v>
      </c>
      <c r="AE723" s="54">
        <v>0</v>
      </c>
      <c r="AF723" s="54">
        <v>0</v>
      </c>
      <c r="AG723" s="54">
        <v>0</v>
      </c>
      <c r="AH723" s="54">
        <v>0</v>
      </c>
      <c r="AI723" s="54">
        <v>0</v>
      </c>
      <c r="AJ723" s="54">
        <v>0</v>
      </c>
      <c r="AK723" s="55">
        <v>3645813800.0000014</v>
      </c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</row>
    <row r="724" spans="1:71" x14ac:dyDescent="0.25">
      <c r="A724" s="1" t="s">
        <v>1853</v>
      </c>
      <c r="B724" s="2" t="s">
        <v>777</v>
      </c>
      <c r="C724" s="54">
        <v>0</v>
      </c>
      <c r="D724" s="54">
        <v>54788824635</v>
      </c>
      <c r="E724" s="54">
        <v>0</v>
      </c>
      <c r="F724" s="54">
        <v>1065506971.9999875</v>
      </c>
      <c r="G724" s="54">
        <v>0</v>
      </c>
      <c r="H724" s="54">
        <v>0</v>
      </c>
      <c r="I724" s="54">
        <v>0</v>
      </c>
      <c r="J724" s="54">
        <v>0</v>
      </c>
      <c r="K724" s="54">
        <v>0</v>
      </c>
      <c r="L724" s="54">
        <v>0</v>
      </c>
      <c r="M724" s="54">
        <v>0</v>
      </c>
      <c r="N724" s="54">
        <v>0</v>
      </c>
      <c r="O724" s="54">
        <v>0</v>
      </c>
      <c r="P724" s="54">
        <v>0</v>
      </c>
      <c r="Q724" s="54">
        <v>0</v>
      </c>
      <c r="R724" s="54">
        <v>0</v>
      </c>
      <c r="S724" s="54">
        <v>0</v>
      </c>
      <c r="T724" s="54">
        <v>0</v>
      </c>
      <c r="U724" s="54">
        <v>0</v>
      </c>
      <c r="V724" s="54">
        <v>0</v>
      </c>
      <c r="W724" s="54">
        <v>0</v>
      </c>
      <c r="X724" s="54">
        <v>0</v>
      </c>
      <c r="Y724" s="54">
        <v>0</v>
      </c>
      <c r="Z724" s="54">
        <v>0</v>
      </c>
      <c r="AA724" s="54">
        <v>0</v>
      </c>
      <c r="AB724" s="54">
        <v>0</v>
      </c>
      <c r="AC724" s="54">
        <v>0</v>
      </c>
      <c r="AD724" s="54">
        <v>0</v>
      </c>
      <c r="AE724" s="54">
        <v>0</v>
      </c>
      <c r="AF724" s="54">
        <v>0</v>
      </c>
      <c r="AG724" s="54">
        <v>0</v>
      </c>
      <c r="AH724" s="54">
        <v>0</v>
      </c>
      <c r="AI724" s="54">
        <v>0</v>
      </c>
      <c r="AJ724" s="54">
        <v>0</v>
      </c>
      <c r="AK724" s="55">
        <v>55854331606.999985</v>
      </c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</row>
    <row r="725" spans="1:71" x14ac:dyDescent="0.25">
      <c r="A725" s="1" t="s">
        <v>1854</v>
      </c>
      <c r="B725" s="2" t="s">
        <v>778</v>
      </c>
      <c r="C725" s="54">
        <v>0</v>
      </c>
      <c r="D725" s="54">
        <v>1673563798</v>
      </c>
      <c r="E725" s="54">
        <v>0</v>
      </c>
      <c r="F725" s="54">
        <v>21051231.000000261</v>
      </c>
      <c r="G725" s="54">
        <v>0</v>
      </c>
      <c r="H725" s="54">
        <v>0</v>
      </c>
      <c r="I725" s="54">
        <v>0</v>
      </c>
      <c r="J725" s="54">
        <v>0</v>
      </c>
      <c r="K725" s="54">
        <v>0</v>
      </c>
      <c r="L725" s="54">
        <v>0</v>
      </c>
      <c r="M725" s="54">
        <v>0</v>
      </c>
      <c r="N725" s="54">
        <v>0</v>
      </c>
      <c r="O725" s="54">
        <v>0</v>
      </c>
      <c r="P725" s="54">
        <v>0</v>
      </c>
      <c r="Q725" s="54">
        <v>0</v>
      </c>
      <c r="R725" s="54">
        <v>0</v>
      </c>
      <c r="S725" s="54">
        <v>0</v>
      </c>
      <c r="T725" s="54">
        <v>0</v>
      </c>
      <c r="U725" s="54">
        <v>0</v>
      </c>
      <c r="V725" s="54">
        <v>0</v>
      </c>
      <c r="W725" s="54">
        <v>0</v>
      </c>
      <c r="X725" s="54">
        <v>0</v>
      </c>
      <c r="Y725" s="54">
        <v>0</v>
      </c>
      <c r="Z725" s="54">
        <v>0</v>
      </c>
      <c r="AA725" s="54">
        <v>0</v>
      </c>
      <c r="AB725" s="54">
        <v>0</v>
      </c>
      <c r="AC725" s="54">
        <v>0</v>
      </c>
      <c r="AD725" s="54">
        <v>0</v>
      </c>
      <c r="AE725" s="54">
        <v>0</v>
      </c>
      <c r="AF725" s="54">
        <v>0</v>
      </c>
      <c r="AG725" s="54">
        <v>0</v>
      </c>
      <c r="AH725" s="54">
        <v>0</v>
      </c>
      <c r="AI725" s="54">
        <v>0</v>
      </c>
      <c r="AJ725" s="54">
        <v>0</v>
      </c>
      <c r="AK725" s="55">
        <v>1694615029</v>
      </c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</row>
    <row r="726" spans="1:71" x14ac:dyDescent="0.25">
      <c r="A726" s="1" t="s">
        <v>1855</v>
      </c>
      <c r="B726" s="2" t="s">
        <v>779</v>
      </c>
      <c r="C726" s="54">
        <v>0</v>
      </c>
      <c r="D726" s="54">
        <v>1651130140</v>
      </c>
      <c r="E726" s="54">
        <v>0</v>
      </c>
      <c r="F726" s="54">
        <v>15282868.000000259</v>
      </c>
      <c r="G726" s="54">
        <v>0</v>
      </c>
      <c r="H726" s="54">
        <v>0</v>
      </c>
      <c r="I726" s="54">
        <v>0</v>
      </c>
      <c r="J726" s="54">
        <v>0</v>
      </c>
      <c r="K726" s="54">
        <v>0</v>
      </c>
      <c r="L726" s="54">
        <v>0</v>
      </c>
      <c r="M726" s="54">
        <v>0</v>
      </c>
      <c r="N726" s="54">
        <v>0</v>
      </c>
      <c r="O726" s="54">
        <v>0</v>
      </c>
      <c r="P726" s="54">
        <v>0</v>
      </c>
      <c r="Q726" s="54">
        <v>0</v>
      </c>
      <c r="R726" s="54">
        <v>0</v>
      </c>
      <c r="S726" s="54">
        <v>0</v>
      </c>
      <c r="T726" s="54">
        <v>0</v>
      </c>
      <c r="U726" s="54">
        <v>0</v>
      </c>
      <c r="V726" s="54">
        <v>0</v>
      </c>
      <c r="W726" s="54">
        <v>0</v>
      </c>
      <c r="X726" s="54">
        <v>0</v>
      </c>
      <c r="Y726" s="54">
        <v>0</v>
      </c>
      <c r="Z726" s="54">
        <v>0</v>
      </c>
      <c r="AA726" s="54">
        <v>0</v>
      </c>
      <c r="AB726" s="54">
        <v>0</v>
      </c>
      <c r="AC726" s="54">
        <v>0</v>
      </c>
      <c r="AD726" s="54">
        <v>0</v>
      </c>
      <c r="AE726" s="54">
        <v>0</v>
      </c>
      <c r="AF726" s="54">
        <v>0</v>
      </c>
      <c r="AG726" s="54">
        <v>0</v>
      </c>
      <c r="AH726" s="54">
        <v>0</v>
      </c>
      <c r="AI726" s="54">
        <v>0</v>
      </c>
      <c r="AJ726" s="54">
        <v>0</v>
      </c>
      <c r="AK726" s="55">
        <v>1666413008</v>
      </c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</row>
    <row r="727" spans="1:71" x14ac:dyDescent="0.25">
      <c r="A727" s="1" t="s">
        <v>1856</v>
      </c>
      <c r="B727" s="2" t="s">
        <v>780</v>
      </c>
      <c r="C727" s="54">
        <v>0</v>
      </c>
      <c r="D727" s="54">
        <v>1519490875</v>
      </c>
      <c r="E727" s="54">
        <v>0</v>
      </c>
      <c r="F727" s="54">
        <v>18281260.999999847</v>
      </c>
      <c r="G727" s="54">
        <v>0</v>
      </c>
      <c r="H727" s="54">
        <v>0</v>
      </c>
      <c r="I727" s="54">
        <v>0</v>
      </c>
      <c r="J727" s="54">
        <v>0</v>
      </c>
      <c r="K727" s="54">
        <v>0</v>
      </c>
      <c r="L727" s="54">
        <v>0</v>
      </c>
      <c r="M727" s="54">
        <v>0</v>
      </c>
      <c r="N727" s="54">
        <v>0</v>
      </c>
      <c r="O727" s="54">
        <v>0</v>
      </c>
      <c r="P727" s="54">
        <v>0</v>
      </c>
      <c r="Q727" s="54">
        <v>0</v>
      </c>
      <c r="R727" s="54">
        <v>0</v>
      </c>
      <c r="S727" s="54">
        <v>0</v>
      </c>
      <c r="T727" s="54">
        <v>0</v>
      </c>
      <c r="U727" s="54">
        <v>0</v>
      </c>
      <c r="V727" s="54">
        <v>0</v>
      </c>
      <c r="W727" s="54">
        <v>0</v>
      </c>
      <c r="X727" s="54">
        <v>0</v>
      </c>
      <c r="Y727" s="54">
        <v>0</v>
      </c>
      <c r="Z727" s="54">
        <v>0</v>
      </c>
      <c r="AA727" s="54">
        <v>0</v>
      </c>
      <c r="AB727" s="54">
        <v>0</v>
      </c>
      <c r="AC727" s="54">
        <v>0</v>
      </c>
      <c r="AD727" s="54">
        <v>0</v>
      </c>
      <c r="AE727" s="54">
        <v>0</v>
      </c>
      <c r="AF727" s="54">
        <v>0</v>
      </c>
      <c r="AG727" s="54">
        <v>0</v>
      </c>
      <c r="AH727" s="54">
        <v>0</v>
      </c>
      <c r="AI727" s="54">
        <v>0</v>
      </c>
      <c r="AJ727" s="54">
        <v>0</v>
      </c>
      <c r="AK727" s="55">
        <v>1537772135.9999998</v>
      </c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</row>
    <row r="728" spans="1:71" x14ac:dyDescent="0.25">
      <c r="A728" s="1" t="s">
        <v>1857</v>
      </c>
      <c r="B728" s="2" t="s">
        <v>781</v>
      </c>
      <c r="C728" s="54">
        <v>0</v>
      </c>
      <c r="D728" s="54">
        <v>1436412692</v>
      </c>
      <c r="E728" s="54">
        <v>0</v>
      </c>
      <c r="F728" s="54">
        <v>13704388.000000238</v>
      </c>
      <c r="G728" s="54">
        <v>0</v>
      </c>
      <c r="H728" s="54">
        <v>0</v>
      </c>
      <c r="I728" s="54">
        <v>0</v>
      </c>
      <c r="J728" s="54">
        <v>0</v>
      </c>
      <c r="K728" s="54">
        <v>0</v>
      </c>
      <c r="L728" s="54">
        <v>0</v>
      </c>
      <c r="M728" s="54">
        <v>0</v>
      </c>
      <c r="N728" s="54">
        <v>0</v>
      </c>
      <c r="O728" s="54">
        <v>0</v>
      </c>
      <c r="P728" s="54">
        <v>0</v>
      </c>
      <c r="Q728" s="54">
        <v>0</v>
      </c>
      <c r="R728" s="54">
        <v>0</v>
      </c>
      <c r="S728" s="54">
        <v>0</v>
      </c>
      <c r="T728" s="54">
        <v>0</v>
      </c>
      <c r="U728" s="54">
        <v>0</v>
      </c>
      <c r="V728" s="54">
        <v>0</v>
      </c>
      <c r="W728" s="54">
        <v>0</v>
      </c>
      <c r="X728" s="54">
        <v>0</v>
      </c>
      <c r="Y728" s="54">
        <v>0</v>
      </c>
      <c r="Z728" s="54">
        <v>0</v>
      </c>
      <c r="AA728" s="54">
        <v>0</v>
      </c>
      <c r="AB728" s="54">
        <v>0</v>
      </c>
      <c r="AC728" s="54">
        <v>0</v>
      </c>
      <c r="AD728" s="54">
        <v>0</v>
      </c>
      <c r="AE728" s="54">
        <v>0</v>
      </c>
      <c r="AF728" s="54">
        <v>0</v>
      </c>
      <c r="AG728" s="54">
        <v>0</v>
      </c>
      <c r="AH728" s="54">
        <v>0</v>
      </c>
      <c r="AI728" s="54">
        <v>0</v>
      </c>
      <c r="AJ728" s="54">
        <v>0</v>
      </c>
      <c r="AK728" s="55">
        <v>1450117080.0000002</v>
      </c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</row>
    <row r="729" spans="1:71" x14ac:dyDescent="0.25">
      <c r="A729" s="1" t="s">
        <v>1858</v>
      </c>
      <c r="B729" s="2" t="s">
        <v>782</v>
      </c>
      <c r="C729" s="54">
        <v>0</v>
      </c>
      <c r="D729" s="54">
        <v>8137723343</v>
      </c>
      <c r="E729" s="54">
        <v>0</v>
      </c>
      <c r="F729" s="54">
        <v>92133276.000000805</v>
      </c>
      <c r="G729" s="54">
        <v>0</v>
      </c>
      <c r="H729" s="54">
        <v>0</v>
      </c>
      <c r="I729" s="54">
        <v>0</v>
      </c>
      <c r="J729" s="54">
        <v>0</v>
      </c>
      <c r="K729" s="54">
        <v>0</v>
      </c>
      <c r="L729" s="54">
        <v>0</v>
      </c>
      <c r="M729" s="54">
        <v>0</v>
      </c>
      <c r="N729" s="54">
        <v>0</v>
      </c>
      <c r="O729" s="54">
        <v>0</v>
      </c>
      <c r="P729" s="54">
        <v>0</v>
      </c>
      <c r="Q729" s="54">
        <v>0</v>
      </c>
      <c r="R729" s="54">
        <v>0</v>
      </c>
      <c r="S729" s="54">
        <v>0</v>
      </c>
      <c r="T729" s="54">
        <v>0</v>
      </c>
      <c r="U729" s="54">
        <v>0</v>
      </c>
      <c r="V729" s="54">
        <v>0</v>
      </c>
      <c r="W729" s="54">
        <v>0</v>
      </c>
      <c r="X729" s="54">
        <v>0</v>
      </c>
      <c r="Y729" s="54">
        <v>0</v>
      </c>
      <c r="Z729" s="54">
        <v>0</v>
      </c>
      <c r="AA729" s="54">
        <v>0</v>
      </c>
      <c r="AB729" s="54">
        <v>0</v>
      </c>
      <c r="AC729" s="54">
        <v>0</v>
      </c>
      <c r="AD729" s="54">
        <v>0</v>
      </c>
      <c r="AE729" s="54">
        <v>0</v>
      </c>
      <c r="AF729" s="54">
        <v>0</v>
      </c>
      <c r="AG729" s="54">
        <v>0</v>
      </c>
      <c r="AH729" s="54">
        <v>0</v>
      </c>
      <c r="AI729" s="54">
        <v>0</v>
      </c>
      <c r="AJ729" s="54">
        <v>0</v>
      </c>
      <c r="AK729" s="55">
        <v>8229856619</v>
      </c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</row>
    <row r="730" spans="1:71" x14ac:dyDescent="0.25">
      <c r="A730" s="1" t="s">
        <v>1859</v>
      </c>
      <c r="B730" s="2" t="s">
        <v>247</v>
      </c>
      <c r="C730" s="54">
        <v>0</v>
      </c>
      <c r="D730" s="54">
        <v>1145737382</v>
      </c>
      <c r="E730" s="54">
        <v>0</v>
      </c>
      <c r="F730" s="54">
        <v>14423978.999999871</v>
      </c>
      <c r="G730" s="54">
        <v>0</v>
      </c>
      <c r="H730" s="54">
        <v>0</v>
      </c>
      <c r="I730" s="54">
        <v>0</v>
      </c>
      <c r="J730" s="54">
        <v>0</v>
      </c>
      <c r="K730" s="54">
        <v>0</v>
      </c>
      <c r="L730" s="54">
        <v>0</v>
      </c>
      <c r="M730" s="54">
        <v>0</v>
      </c>
      <c r="N730" s="54">
        <v>0</v>
      </c>
      <c r="O730" s="54">
        <v>0</v>
      </c>
      <c r="P730" s="54">
        <v>0</v>
      </c>
      <c r="Q730" s="54">
        <v>0</v>
      </c>
      <c r="R730" s="54">
        <v>0</v>
      </c>
      <c r="S730" s="54">
        <v>0</v>
      </c>
      <c r="T730" s="54">
        <v>0</v>
      </c>
      <c r="U730" s="54">
        <v>0</v>
      </c>
      <c r="V730" s="54">
        <v>0</v>
      </c>
      <c r="W730" s="54">
        <v>0</v>
      </c>
      <c r="X730" s="54">
        <v>0</v>
      </c>
      <c r="Y730" s="54">
        <v>0</v>
      </c>
      <c r="Z730" s="54">
        <v>0</v>
      </c>
      <c r="AA730" s="54">
        <v>0</v>
      </c>
      <c r="AB730" s="54">
        <v>0</v>
      </c>
      <c r="AC730" s="54">
        <v>0</v>
      </c>
      <c r="AD730" s="54">
        <v>0</v>
      </c>
      <c r="AE730" s="54">
        <v>0</v>
      </c>
      <c r="AF730" s="54">
        <v>0</v>
      </c>
      <c r="AG730" s="54">
        <v>0</v>
      </c>
      <c r="AH730" s="54">
        <v>0</v>
      </c>
      <c r="AI730" s="54">
        <v>0</v>
      </c>
      <c r="AJ730" s="54">
        <v>0</v>
      </c>
      <c r="AK730" s="55">
        <v>1160161361</v>
      </c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</row>
    <row r="731" spans="1:71" x14ac:dyDescent="0.25">
      <c r="A731" s="1" t="s">
        <v>1860</v>
      </c>
      <c r="B731" s="2" t="s">
        <v>783</v>
      </c>
      <c r="C731" s="54">
        <v>0</v>
      </c>
      <c r="D731" s="54">
        <v>4325215874</v>
      </c>
      <c r="E731" s="54">
        <v>0</v>
      </c>
      <c r="F731" s="54">
        <v>40621828.00000035</v>
      </c>
      <c r="G731" s="54">
        <v>0</v>
      </c>
      <c r="H731" s="54">
        <v>0</v>
      </c>
      <c r="I731" s="54">
        <v>0</v>
      </c>
      <c r="J731" s="54">
        <v>0</v>
      </c>
      <c r="K731" s="54">
        <v>0</v>
      </c>
      <c r="L731" s="54">
        <v>0</v>
      </c>
      <c r="M731" s="54">
        <v>0</v>
      </c>
      <c r="N731" s="54">
        <v>0</v>
      </c>
      <c r="O731" s="54">
        <v>0</v>
      </c>
      <c r="P731" s="54">
        <v>0</v>
      </c>
      <c r="Q731" s="54">
        <v>0</v>
      </c>
      <c r="R731" s="54">
        <v>0</v>
      </c>
      <c r="S731" s="54">
        <v>0</v>
      </c>
      <c r="T731" s="54">
        <v>0</v>
      </c>
      <c r="U731" s="54">
        <v>0</v>
      </c>
      <c r="V731" s="54">
        <v>0</v>
      </c>
      <c r="W731" s="54">
        <v>0</v>
      </c>
      <c r="X731" s="54">
        <v>0</v>
      </c>
      <c r="Y731" s="54">
        <v>0</v>
      </c>
      <c r="Z731" s="54">
        <v>0</v>
      </c>
      <c r="AA731" s="54">
        <v>0</v>
      </c>
      <c r="AB731" s="54">
        <v>0</v>
      </c>
      <c r="AC731" s="54">
        <v>0</v>
      </c>
      <c r="AD731" s="54">
        <v>0</v>
      </c>
      <c r="AE731" s="54">
        <v>0</v>
      </c>
      <c r="AF731" s="54">
        <v>0</v>
      </c>
      <c r="AG731" s="54">
        <v>0</v>
      </c>
      <c r="AH731" s="54">
        <v>0</v>
      </c>
      <c r="AI731" s="54">
        <v>0</v>
      </c>
      <c r="AJ731" s="54">
        <v>0</v>
      </c>
      <c r="AK731" s="55">
        <v>4365837702</v>
      </c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</row>
    <row r="732" spans="1:71" x14ac:dyDescent="0.25">
      <c r="A732" s="1" t="s">
        <v>1861</v>
      </c>
      <c r="B732" s="2" t="s">
        <v>784</v>
      </c>
      <c r="C732" s="54">
        <v>0</v>
      </c>
      <c r="D732" s="54">
        <v>1766154123</v>
      </c>
      <c r="E732" s="54">
        <v>0</v>
      </c>
      <c r="F732" s="54">
        <v>16603135.999999713</v>
      </c>
      <c r="G732" s="54">
        <v>0</v>
      </c>
      <c r="H732" s="54">
        <v>0</v>
      </c>
      <c r="I732" s="54">
        <v>0</v>
      </c>
      <c r="J732" s="54">
        <v>0</v>
      </c>
      <c r="K732" s="54">
        <v>0</v>
      </c>
      <c r="L732" s="54">
        <v>0</v>
      </c>
      <c r="M732" s="54">
        <v>0</v>
      </c>
      <c r="N732" s="54">
        <v>0</v>
      </c>
      <c r="O732" s="54">
        <v>0</v>
      </c>
      <c r="P732" s="54">
        <v>0</v>
      </c>
      <c r="Q732" s="54">
        <v>0</v>
      </c>
      <c r="R732" s="54">
        <v>0</v>
      </c>
      <c r="S732" s="54">
        <v>0</v>
      </c>
      <c r="T732" s="54">
        <v>0</v>
      </c>
      <c r="U732" s="54">
        <v>0</v>
      </c>
      <c r="V732" s="54">
        <v>0</v>
      </c>
      <c r="W732" s="54">
        <v>0</v>
      </c>
      <c r="X732" s="54">
        <v>0</v>
      </c>
      <c r="Y732" s="54">
        <v>0</v>
      </c>
      <c r="Z732" s="54">
        <v>0</v>
      </c>
      <c r="AA732" s="54">
        <v>0</v>
      </c>
      <c r="AB732" s="54">
        <v>0</v>
      </c>
      <c r="AC732" s="54">
        <v>0</v>
      </c>
      <c r="AD732" s="54">
        <v>0</v>
      </c>
      <c r="AE732" s="54">
        <v>0</v>
      </c>
      <c r="AF732" s="54">
        <v>0</v>
      </c>
      <c r="AG732" s="54">
        <v>0</v>
      </c>
      <c r="AH732" s="54">
        <v>0</v>
      </c>
      <c r="AI732" s="54">
        <v>0</v>
      </c>
      <c r="AJ732" s="54">
        <v>0</v>
      </c>
      <c r="AK732" s="55">
        <v>1782757258.9999998</v>
      </c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</row>
    <row r="733" spans="1:71" x14ac:dyDescent="0.25">
      <c r="A733" s="1" t="s">
        <v>1862</v>
      </c>
      <c r="B733" s="2" t="s">
        <v>785</v>
      </c>
      <c r="C733" s="54">
        <v>0</v>
      </c>
      <c r="D733" s="54">
        <v>1949280295</v>
      </c>
      <c r="E733" s="54">
        <v>0</v>
      </c>
      <c r="F733" s="54">
        <v>18442507.999999866</v>
      </c>
      <c r="G733" s="54">
        <v>0</v>
      </c>
      <c r="H733" s="54">
        <v>0</v>
      </c>
      <c r="I733" s="54">
        <v>0</v>
      </c>
      <c r="J733" s="54">
        <v>0</v>
      </c>
      <c r="K733" s="54">
        <v>0</v>
      </c>
      <c r="L733" s="54">
        <v>0</v>
      </c>
      <c r="M733" s="54">
        <v>0</v>
      </c>
      <c r="N733" s="54">
        <v>0</v>
      </c>
      <c r="O733" s="54">
        <v>0</v>
      </c>
      <c r="P733" s="54">
        <v>0</v>
      </c>
      <c r="Q733" s="54">
        <v>0</v>
      </c>
      <c r="R733" s="54">
        <v>0</v>
      </c>
      <c r="S733" s="54">
        <v>0</v>
      </c>
      <c r="T733" s="54">
        <v>0</v>
      </c>
      <c r="U733" s="54">
        <v>0</v>
      </c>
      <c r="V733" s="54">
        <v>0</v>
      </c>
      <c r="W733" s="54">
        <v>0</v>
      </c>
      <c r="X733" s="54">
        <v>0</v>
      </c>
      <c r="Y733" s="54">
        <v>0</v>
      </c>
      <c r="Z733" s="54">
        <v>0</v>
      </c>
      <c r="AA733" s="54">
        <v>0</v>
      </c>
      <c r="AB733" s="54">
        <v>0</v>
      </c>
      <c r="AC733" s="54">
        <v>0</v>
      </c>
      <c r="AD733" s="54">
        <v>0</v>
      </c>
      <c r="AE733" s="54">
        <v>0</v>
      </c>
      <c r="AF733" s="54">
        <v>0</v>
      </c>
      <c r="AG733" s="54">
        <v>0</v>
      </c>
      <c r="AH733" s="54">
        <v>0</v>
      </c>
      <c r="AI733" s="54">
        <v>0</v>
      </c>
      <c r="AJ733" s="54">
        <v>0</v>
      </c>
      <c r="AK733" s="55">
        <v>1967722803</v>
      </c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</row>
    <row r="734" spans="1:71" x14ac:dyDescent="0.25">
      <c r="A734" s="1" t="s">
        <v>1863</v>
      </c>
      <c r="B734" s="2" t="s">
        <v>2218</v>
      </c>
      <c r="C734" s="54">
        <v>0</v>
      </c>
      <c r="D734" s="54">
        <v>1388334109</v>
      </c>
      <c r="E734" s="54">
        <v>0</v>
      </c>
      <c r="F734" s="54">
        <v>13640381.000000101</v>
      </c>
      <c r="G734" s="54">
        <v>0</v>
      </c>
      <c r="H734" s="54">
        <v>0</v>
      </c>
      <c r="I734" s="54">
        <v>0</v>
      </c>
      <c r="J734" s="54">
        <v>0</v>
      </c>
      <c r="K734" s="54">
        <v>0</v>
      </c>
      <c r="L734" s="54">
        <v>0</v>
      </c>
      <c r="M734" s="54">
        <v>0</v>
      </c>
      <c r="N734" s="54">
        <v>0</v>
      </c>
      <c r="O734" s="54">
        <v>0</v>
      </c>
      <c r="P734" s="54">
        <v>0</v>
      </c>
      <c r="Q734" s="54">
        <v>0</v>
      </c>
      <c r="R734" s="54">
        <v>0</v>
      </c>
      <c r="S734" s="54">
        <v>0</v>
      </c>
      <c r="T734" s="54">
        <v>0</v>
      </c>
      <c r="U734" s="54">
        <v>0</v>
      </c>
      <c r="V734" s="54">
        <v>0</v>
      </c>
      <c r="W734" s="54">
        <v>0</v>
      </c>
      <c r="X734" s="54">
        <v>0</v>
      </c>
      <c r="Y734" s="54">
        <v>0</v>
      </c>
      <c r="Z734" s="54">
        <v>0</v>
      </c>
      <c r="AA734" s="54">
        <v>0</v>
      </c>
      <c r="AB734" s="54">
        <v>0</v>
      </c>
      <c r="AC734" s="54">
        <v>0</v>
      </c>
      <c r="AD734" s="54">
        <v>0</v>
      </c>
      <c r="AE734" s="54">
        <v>0</v>
      </c>
      <c r="AF734" s="54">
        <v>0</v>
      </c>
      <c r="AG734" s="54">
        <v>0</v>
      </c>
      <c r="AH734" s="54">
        <v>0</v>
      </c>
      <c r="AI734" s="54">
        <v>0</v>
      </c>
      <c r="AJ734" s="54">
        <v>0</v>
      </c>
      <c r="AK734" s="55">
        <v>1401974490</v>
      </c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</row>
    <row r="735" spans="1:71" x14ac:dyDescent="0.25">
      <c r="A735" s="1" t="s">
        <v>1864</v>
      </c>
      <c r="B735" s="2" t="s">
        <v>521</v>
      </c>
      <c r="C735" s="54">
        <v>0</v>
      </c>
      <c r="D735" s="54">
        <v>3227401030</v>
      </c>
      <c r="E735" s="54">
        <v>0</v>
      </c>
      <c r="F735" s="54">
        <v>40614637.999999799</v>
      </c>
      <c r="G735" s="54">
        <v>0</v>
      </c>
      <c r="H735" s="54">
        <v>0</v>
      </c>
      <c r="I735" s="54">
        <v>0</v>
      </c>
      <c r="J735" s="54">
        <v>0</v>
      </c>
      <c r="K735" s="54">
        <v>0</v>
      </c>
      <c r="L735" s="54">
        <v>0</v>
      </c>
      <c r="M735" s="54">
        <v>0</v>
      </c>
      <c r="N735" s="54">
        <v>0</v>
      </c>
      <c r="O735" s="54">
        <v>0</v>
      </c>
      <c r="P735" s="54">
        <v>0</v>
      </c>
      <c r="Q735" s="54">
        <v>0</v>
      </c>
      <c r="R735" s="54">
        <v>0</v>
      </c>
      <c r="S735" s="54">
        <v>0</v>
      </c>
      <c r="T735" s="54">
        <v>0</v>
      </c>
      <c r="U735" s="54">
        <v>0</v>
      </c>
      <c r="V735" s="54">
        <v>0</v>
      </c>
      <c r="W735" s="54">
        <v>0</v>
      </c>
      <c r="X735" s="54">
        <v>0</v>
      </c>
      <c r="Y735" s="54">
        <v>0</v>
      </c>
      <c r="Z735" s="54">
        <v>0</v>
      </c>
      <c r="AA735" s="54">
        <v>0</v>
      </c>
      <c r="AB735" s="54">
        <v>0</v>
      </c>
      <c r="AC735" s="54">
        <v>0</v>
      </c>
      <c r="AD735" s="54">
        <v>0</v>
      </c>
      <c r="AE735" s="54">
        <v>0</v>
      </c>
      <c r="AF735" s="54">
        <v>0</v>
      </c>
      <c r="AG735" s="54">
        <v>0</v>
      </c>
      <c r="AH735" s="54">
        <v>0</v>
      </c>
      <c r="AI735" s="54">
        <v>0</v>
      </c>
      <c r="AJ735" s="54">
        <v>0</v>
      </c>
      <c r="AK735" s="55">
        <v>3268015668</v>
      </c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</row>
    <row r="736" spans="1:71" x14ac:dyDescent="0.25">
      <c r="A736" s="1" t="s">
        <v>1865</v>
      </c>
      <c r="B736" s="2" t="s">
        <v>786</v>
      </c>
      <c r="C736" s="54">
        <v>0</v>
      </c>
      <c r="D736" s="54">
        <v>2131437969</v>
      </c>
      <c r="E736" s="54">
        <v>0</v>
      </c>
      <c r="F736" s="54">
        <v>21369593.000000253</v>
      </c>
      <c r="G736" s="54">
        <v>0</v>
      </c>
      <c r="H736" s="54">
        <v>0</v>
      </c>
      <c r="I736" s="54">
        <v>0</v>
      </c>
      <c r="J736" s="54">
        <v>0</v>
      </c>
      <c r="K736" s="54">
        <v>0</v>
      </c>
      <c r="L736" s="54">
        <v>0</v>
      </c>
      <c r="M736" s="54">
        <v>0</v>
      </c>
      <c r="N736" s="54">
        <v>0</v>
      </c>
      <c r="O736" s="54">
        <v>0</v>
      </c>
      <c r="P736" s="54">
        <v>0</v>
      </c>
      <c r="Q736" s="54">
        <v>0</v>
      </c>
      <c r="R736" s="54">
        <v>0</v>
      </c>
      <c r="S736" s="54">
        <v>0</v>
      </c>
      <c r="T736" s="54">
        <v>0</v>
      </c>
      <c r="U736" s="54">
        <v>0</v>
      </c>
      <c r="V736" s="54">
        <v>0</v>
      </c>
      <c r="W736" s="54">
        <v>0</v>
      </c>
      <c r="X736" s="54">
        <v>0</v>
      </c>
      <c r="Y736" s="54">
        <v>0</v>
      </c>
      <c r="Z736" s="54">
        <v>0</v>
      </c>
      <c r="AA736" s="54">
        <v>0</v>
      </c>
      <c r="AB736" s="54">
        <v>0</v>
      </c>
      <c r="AC736" s="54">
        <v>0</v>
      </c>
      <c r="AD736" s="54">
        <v>0</v>
      </c>
      <c r="AE736" s="54">
        <v>0</v>
      </c>
      <c r="AF736" s="54">
        <v>0</v>
      </c>
      <c r="AG736" s="54">
        <v>0</v>
      </c>
      <c r="AH736" s="54">
        <v>0</v>
      </c>
      <c r="AI736" s="54">
        <v>0</v>
      </c>
      <c r="AJ736" s="54">
        <v>0</v>
      </c>
      <c r="AK736" s="55">
        <v>2152807562.0000005</v>
      </c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</row>
    <row r="737" spans="1:71" x14ac:dyDescent="0.25">
      <c r="A737" s="1" t="s">
        <v>1866</v>
      </c>
      <c r="B737" s="2" t="s">
        <v>787</v>
      </c>
      <c r="C737" s="54">
        <v>0</v>
      </c>
      <c r="D737" s="54">
        <v>7323951570</v>
      </c>
      <c r="E737" s="54">
        <v>0</v>
      </c>
      <c r="F737" s="54">
        <v>64894838.999999039</v>
      </c>
      <c r="G737" s="54">
        <v>0</v>
      </c>
      <c r="H737" s="54">
        <v>0</v>
      </c>
      <c r="I737" s="54">
        <v>0</v>
      </c>
      <c r="J737" s="54">
        <v>0</v>
      </c>
      <c r="K737" s="54">
        <v>0</v>
      </c>
      <c r="L737" s="54">
        <v>0</v>
      </c>
      <c r="M737" s="54">
        <v>0</v>
      </c>
      <c r="N737" s="54">
        <v>0</v>
      </c>
      <c r="O737" s="54">
        <v>0</v>
      </c>
      <c r="P737" s="54">
        <v>0</v>
      </c>
      <c r="Q737" s="54">
        <v>0</v>
      </c>
      <c r="R737" s="54">
        <v>0</v>
      </c>
      <c r="S737" s="54">
        <v>0</v>
      </c>
      <c r="T737" s="54">
        <v>0</v>
      </c>
      <c r="U737" s="54">
        <v>0</v>
      </c>
      <c r="V737" s="54">
        <v>0</v>
      </c>
      <c r="W737" s="54">
        <v>0</v>
      </c>
      <c r="X737" s="54">
        <v>0</v>
      </c>
      <c r="Y737" s="54">
        <v>0</v>
      </c>
      <c r="Z737" s="54">
        <v>0</v>
      </c>
      <c r="AA737" s="54">
        <v>0</v>
      </c>
      <c r="AB737" s="54">
        <v>0</v>
      </c>
      <c r="AC737" s="54">
        <v>0</v>
      </c>
      <c r="AD737" s="54">
        <v>0</v>
      </c>
      <c r="AE737" s="54">
        <v>0</v>
      </c>
      <c r="AF737" s="54">
        <v>0</v>
      </c>
      <c r="AG737" s="54">
        <v>0</v>
      </c>
      <c r="AH737" s="54">
        <v>0</v>
      </c>
      <c r="AI737" s="54">
        <v>0</v>
      </c>
      <c r="AJ737" s="54">
        <v>0</v>
      </c>
      <c r="AK737" s="55">
        <v>7388846408.999999</v>
      </c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</row>
    <row r="738" spans="1:71" x14ac:dyDescent="0.25">
      <c r="A738" s="1" t="s">
        <v>1867</v>
      </c>
      <c r="B738" s="2" t="s">
        <v>788</v>
      </c>
      <c r="C738" s="54">
        <v>0</v>
      </c>
      <c r="D738" s="54">
        <v>1679258386</v>
      </c>
      <c r="E738" s="54">
        <v>0</v>
      </c>
      <c r="F738" s="54">
        <v>15620743.00000013</v>
      </c>
      <c r="G738" s="54">
        <v>0</v>
      </c>
      <c r="H738" s="54">
        <v>0</v>
      </c>
      <c r="I738" s="54">
        <v>0</v>
      </c>
      <c r="J738" s="54">
        <v>0</v>
      </c>
      <c r="K738" s="54">
        <v>0</v>
      </c>
      <c r="L738" s="54">
        <v>0</v>
      </c>
      <c r="M738" s="54">
        <v>0</v>
      </c>
      <c r="N738" s="54">
        <v>0</v>
      </c>
      <c r="O738" s="54">
        <v>0</v>
      </c>
      <c r="P738" s="54">
        <v>0</v>
      </c>
      <c r="Q738" s="54">
        <v>0</v>
      </c>
      <c r="R738" s="54">
        <v>0</v>
      </c>
      <c r="S738" s="54">
        <v>0</v>
      </c>
      <c r="T738" s="54">
        <v>0</v>
      </c>
      <c r="U738" s="54">
        <v>0</v>
      </c>
      <c r="V738" s="54">
        <v>0</v>
      </c>
      <c r="W738" s="54">
        <v>0</v>
      </c>
      <c r="X738" s="54">
        <v>0</v>
      </c>
      <c r="Y738" s="54">
        <v>0</v>
      </c>
      <c r="Z738" s="54">
        <v>0</v>
      </c>
      <c r="AA738" s="54">
        <v>0</v>
      </c>
      <c r="AB738" s="54">
        <v>0</v>
      </c>
      <c r="AC738" s="54">
        <v>0</v>
      </c>
      <c r="AD738" s="54">
        <v>0</v>
      </c>
      <c r="AE738" s="54">
        <v>0</v>
      </c>
      <c r="AF738" s="54">
        <v>0</v>
      </c>
      <c r="AG738" s="54">
        <v>0</v>
      </c>
      <c r="AH738" s="54">
        <v>0</v>
      </c>
      <c r="AI738" s="54">
        <v>0</v>
      </c>
      <c r="AJ738" s="54">
        <v>0</v>
      </c>
      <c r="AK738" s="55">
        <v>1694879129</v>
      </c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</row>
    <row r="739" spans="1:71" x14ac:dyDescent="0.25">
      <c r="A739" s="1" t="s">
        <v>1868</v>
      </c>
      <c r="B739" s="2" t="s">
        <v>789</v>
      </c>
      <c r="C739" s="54">
        <v>0</v>
      </c>
      <c r="D739" s="54">
        <v>2262419765</v>
      </c>
      <c r="E739" s="54">
        <v>0</v>
      </c>
      <c r="F739" s="54">
        <v>23231170.000000022</v>
      </c>
      <c r="G739" s="54">
        <v>0</v>
      </c>
      <c r="H739" s="54">
        <v>0</v>
      </c>
      <c r="I739" s="54">
        <v>0</v>
      </c>
      <c r="J739" s="54">
        <v>0</v>
      </c>
      <c r="K739" s="54">
        <v>0</v>
      </c>
      <c r="L739" s="54">
        <v>0</v>
      </c>
      <c r="M739" s="54">
        <v>0</v>
      </c>
      <c r="N739" s="54">
        <v>0</v>
      </c>
      <c r="O739" s="54">
        <v>0</v>
      </c>
      <c r="P739" s="54">
        <v>0</v>
      </c>
      <c r="Q739" s="54">
        <v>0</v>
      </c>
      <c r="R739" s="54">
        <v>0</v>
      </c>
      <c r="S739" s="54">
        <v>0</v>
      </c>
      <c r="T739" s="54">
        <v>0</v>
      </c>
      <c r="U739" s="54">
        <v>0</v>
      </c>
      <c r="V739" s="54">
        <v>0</v>
      </c>
      <c r="W739" s="54">
        <v>0</v>
      </c>
      <c r="X739" s="54">
        <v>0</v>
      </c>
      <c r="Y739" s="54">
        <v>0</v>
      </c>
      <c r="Z739" s="54">
        <v>0</v>
      </c>
      <c r="AA739" s="54">
        <v>0</v>
      </c>
      <c r="AB739" s="54">
        <v>0</v>
      </c>
      <c r="AC739" s="54">
        <v>0</v>
      </c>
      <c r="AD739" s="54">
        <v>0</v>
      </c>
      <c r="AE739" s="54">
        <v>0</v>
      </c>
      <c r="AF739" s="54">
        <v>0</v>
      </c>
      <c r="AG739" s="54">
        <v>0</v>
      </c>
      <c r="AH739" s="54">
        <v>0</v>
      </c>
      <c r="AI739" s="54">
        <v>0</v>
      </c>
      <c r="AJ739" s="54">
        <v>0</v>
      </c>
      <c r="AK739" s="55">
        <v>2285650935</v>
      </c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</row>
    <row r="740" spans="1:71" x14ac:dyDescent="0.25">
      <c r="A740" s="1" t="s">
        <v>1869</v>
      </c>
      <c r="B740" s="2" t="s">
        <v>790</v>
      </c>
      <c r="C740" s="54">
        <v>0</v>
      </c>
      <c r="D740" s="54">
        <v>4823872293</v>
      </c>
      <c r="E740" s="54">
        <v>0</v>
      </c>
      <c r="F740" s="54">
        <v>47991834.000000104</v>
      </c>
      <c r="G740" s="54">
        <v>0</v>
      </c>
      <c r="H740" s="54">
        <v>0</v>
      </c>
      <c r="I740" s="54">
        <v>0</v>
      </c>
      <c r="J740" s="54">
        <v>0</v>
      </c>
      <c r="K740" s="54">
        <v>0</v>
      </c>
      <c r="L740" s="54">
        <v>0</v>
      </c>
      <c r="M740" s="54">
        <v>0</v>
      </c>
      <c r="N740" s="54">
        <v>0</v>
      </c>
      <c r="O740" s="54">
        <v>0</v>
      </c>
      <c r="P740" s="54">
        <v>0</v>
      </c>
      <c r="Q740" s="54">
        <v>0</v>
      </c>
      <c r="R740" s="54">
        <v>0</v>
      </c>
      <c r="S740" s="54">
        <v>0</v>
      </c>
      <c r="T740" s="54">
        <v>0</v>
      </c>
      <c r="U740" s="54">
        <v>0</v>
      </c>
      <c r="V740" s="54">
        <v>0</v>
      </c>
      <c r="W740" s="54">
        <v>0</v>
      </c>
      <c r="X740" s="54">
        <v>0</v>
      </c>
      <c r="Y740" s="54">
        <v>0</v>
      </c>
      <c r="Z740" s="54">
        <v>0</v>
      </c>
      <c r="AA740" s="54">
        <v>0</v>
      </c>
      <c r="AB740" s="54">
        <v>0</v>
      </c>
      <c r="AC740" s="54">
        <v>0</v>
      </c>
      <c r="AD740" s="54">
        <v>0</v>
      </c>
      <c r="AE740" s="54">
        <v>0</v>
      </c>
      <c r="AF740" s="54">
        <v>0</v>
      </c>
      <c r="AG740" s="54">
        <v>0</v>
      </c>
      <c r="AH740" s="54">
        <v>0</v>
      </c>
      <c r="AI740" s="54">
        <v>0</v>
      </c>
      <c r="AJ740" s="54">
        <v>0</v>
      </c>
      <c r="AK740" s="55">
        <v>4871864127</v>
      </c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</row>
    <row r="741" spans="1:71" x14ac:dyDescent="0.25">
      <c r="A741" s="1" t="s">
        <v>1870</v>
      </c>
      <c r="B741" s="2" t="s">
        <v>791</v>
      </c>
      <c r="C741" s="54">
        <v>0</v>
      </c>
      <c r="D741" s="54">
        <v>1303167088</v>
      </c>
      <c r="E741" s="54">
        <v>0</v>
      </c>
      <c r="F741" s="54">
        <v>15419054.000000039</v>
      </c>
      <c r="G741" s="54">
        <v>0</v>
      </c>
      <c r="H741" s="54">
        <v>0</v>
      </c>
      <c r="I741" s="54">
        <v>0</v>
      </c>
      <c r="J741" s="54">
        <v>0</v>
      </c>
      <c r="K741" s="54">
        <v>0</v>
      </c>
      <c r="L741" s="54">
        <v>0</v>
      </c>
      <c r="M741" s="54">
        <v>0</v>
      </c>
      <c r="N741" s="54">
        <v>0</v>
      </c>
      <c r="O741" s="54">
        <v>0</v>
      </c>
      <c r="P741" s="54">
        <v>0</v>
      </c>
      <c r="Q741" s="54">
        <v>0</v>
      </c>
      <c r="R741" s="54">
        <v>0</v>
      </c>
      <c r="S741" s="54">
        <v>0</v>
      </c>
      <c r="T741" s="54">
        <v>0</v>
      </c>
      <c r="U741" s="54">
        <v>0</v>
      </c>
      <c r="V741" s="54">
        <v>0</v>
      </c>
      <c r="W741" s="54">
        <v>0</v>
      </c>
      <c r="X741" s="54">
        <v>0</v>
      </c>
      <c r="Y741" s="54">
        <v>0</v>
      </c>
      <c r="Z741" s="54">
        <v>0</v>
      </c>
      <c r="AA741" s="54">
        <v>0</v>
      </c>
      <c r="AB741" s="54">
        <v>0</v>
      </c>
      <c r="AC741" s="54">
        <v>0</v>
      </c>
      <c r="AD741" s="54">
        <v>0</v>
      </c>
      <c r="AE741" s="54">
        <v>0</v>
      </c>
      <c r="AF741" s="54">
        <v>0</v>
      </c>
      <c r="AG741" s="54">
        <v>0</v>
      </c>
      <c r="AH741" s="54">
        <v>0</v>
      </c>
      <c r="AI741" s="54">
        <v>0</v>
      </c>
      <c r="AJ741" s="54">
        <v>0</v>
      </c>
      <c r="AK741" s="55">
        <v>1318586142</v>
      </c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</row>
    <row r="742" spans="1:71" x14ac:dyDescent="0.25">
      <c r="A742" s="1" t="s">
        <v>1871</v>
      </c>
      <c r="B742" s="2" t="s">
        <v>2219</v>
      </c>
      <c r="C742" s="54">
        <v>0</v>
      </c>
      <c r="D742" s="54">
        <v>1633234975</v>
      </c>
      <c r="E742" s="54">
        <v>0</v>
      </c>
      <c r="F742" s="54">
        <v>16027580.000000097</v>
      </c>
      <c r="G742" s="54">
        <v>0</v>
      </c>
      <c r="H742" s="54">
        <v>0</v>
      </c>
      <c r="I742" s="54">
        <v>0</v>
      </c>
      <c r="J742" s="54">
        <v>0</v>
      </c>
      <c r="K742" s="54">
        <v>0</v>
      </c>
      <c r="L742" s="54">
        <v>0</v>
      </c>
      <c r="M742" s="54">
        <v>0</v>
      </c>
      <c r="N742" s="54">
        <v>0</v>
      </c>
      <c r="O742" s="54">
        <v>0</v>
      </c>
      <c r="P742" s="54">
        <v>0</v>
      </c>
      <c r="Q742" s="54">
        <v>0</v>
      </c>
      <c r="R742" s="54">
        <v>0</v>
      </c>
      <c r="S742" s="54">
        <v>0</v>
      </c>
      <c r="T742" s="54">
        <v>0</v>
      </c>
      <c r="U742" s="54">
        <v>0</v>
      </c>
      <c r="V742" s="54">
        <v>0</v>
      </c>
      <c r="W742" s="54">
        <v>0</v>
      </c>
      <c r="X742" s="54">
        <v>0</v>
      </c>
      <c r="Y742" s="54">
        <v>0</v>
      </c>
      <c r="Z742" s="54">
        <v>0</v>
      </c>
      <c r="AA742" s="54">
        <v>0</v>
      </c>
      <c r="AB742" s="54">
        <v>0</v>
      </c>
      <c r="AC742" s="54">
        <v>0</v>
      </c>
      <c r="AD742" s="54">
        <v>0</v>
      </c>
      <c r="AE742" s="54">
        <v>0</v>
      </c>
      <c r="AF742" s="54">
        <v>0</v>
      </c>
      <c r="AG742" s="54">
        <v>0</v>
      </c>
      <c r="AH742" s="54">
        <v>0</v>
      </c>
      <c r="AI742" s="54">
        <v>0</v>
      </c>
      <c r="AJ742" s="54">
        <v>0</v>
      </c>
      <c r="AK742" s="55">
        <v>1649262555</v>
      </c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</row>
    <row r="743" spans="1:71" x14ac:dyDescent="0.25">
      <c r="A743" s="1" t="s">
        <v>1872</v>
      </c>
      <c r="B743" s="2" t="s">
        <v>792</v>
      </c>
      <c r="C743" s="54">
        <v>0</v>
      </c>
      <c r="D743" s="54">
        <v>2974987793</v>
      </c>
      <c r="E743" s="54">
        <v>0</v>
      </c>
      <c r="F743" s="54">
        <v>28401157.00000013</v>
      </c>
      <c r="G743" s="54">
        <v>0</v>
      </c>
      <c r="H743" s="54">
        <v>0</v>
      </c>
      <c r="I743" s="54">
        <v>0</v>
      </c>
      <c r="J743" s="54">
        <v>0</v>
      </c>
      <c r="K743" s="54">
        <v>0</v>
      </c>
      <c r="L743" s="54">
        <v>0</v>
      </c>
      <c r="M743" s="54">
        <v>0</v>
      </c>
      <c r="N743" s="54">
        <v>0</v>
      </c>
      <c r="O743" s="54">
        <v>0</v>
      </c>
      <c r="P743" s="54">
        <v>0</v>
      </c>
      <c r="Q743" s="54">
        <v>0</v>
      </c>
      <c r="R743" s="54">
        <v>0</v>
      </c>
      <c r="S743" s="54">
        <v>0</v>
      </c>
      <c r="T743" s="54">
        <v>0</v>
      </c>
      <c r="U743" s="54">
        <v>0</v>
      </c>
      <c r="V743" s="54">
        <v>0</v>
      </c>
      <c r="W743" s="54">
        <v>0</v>
      </c>
      <c r="X743" s="54">
        <v>0</v>
      </c>
      <c r="Y743" s="54">
        <v>0</v>
      </c>
      <c r="Z743" s="54">
        <v>0</v>
      </c>
      <c r="AA743" s="54">
        <v>0</v>
      </c>
      <c r="AB743" s="54">
        <v>0</v>
      </c>
      <c r="AC743" s="54">
        <v>0</v>
      </c>
      <c r="AD743" s="54">
        <v>0</v>
      </c>
      <c r="AE743" s="54">
        <v>0</v>
      </c>
      <c r="AF743" s="54">
        <v>0</v>
      </c>
      <c r="AG743" s="54">
        <v>0</v>
      </c>
      <c r="AH743" s="54">
        <v>0</v>
      </c>
      <c r="AI743" s="54">
        <v>0</v>
      </c>
      <c r="AJ743" s="54">
        <v>0</v>
      </c>
      <c r="AK743" s="55">
        <v>3003388950</v>
      </c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</row>
    <row r="744" spans="1:71" x14ac:dyDescent="0.25">
      <c r="A744" s="1" t="s">
        <v>1873</v>
      </c>
      <c r="B744" s="2" t="s">
        <v>433</v>
      </c>
      <c r="C744" s="54">
        <v>0</v>
      </c>
      <c r="D744" s="54">
        <v>2756469282</v>
      </c>
      <c r="E744" s="54">
        <v>0</v>
      </c>
      <c r="F744" s="54">
        <v>31487144.999999978</v>
      </c>
      <c r="G744" s="54">
        <v>0</v>
      </c>
      <c r="H744" s="54">
        <v>0</v>
      </c>
      <c r="I744" s="54">
        <v>0</v>
      </c>
      <c r="J744" s="54">
        <v>0</v>
      </c>
      <c r="K744" s="54">
        <v>0</v>
      </c>
      <c r="L744" s="54">
        <v>0</v>
      </c>
      <c r="M744" s="54">
        <v>0</v>
      </c>
      <c r="N744" s="54">
        <v>0</v>
      </c>
      <c r="O744" s="54">
        <v>0</v>
      </c>
      <c r="P744" s="54">
        <v>0</v>
      </c>
      <c r="Q744" s="54">
        <v>0</v>
      </c>
      <c r="R744" s="54">
        <v>0</v>
      </c>
      <c r="S744" s="54">
        <v>0</v>
      </c>
      <c r="T744" s="54">
        <v>0</v>
      </c>
      <c r="U744" s="54">
        <v>0</v>
      </c>
      <c r="V744" s="54">
        <v>0</v>
      </c>
      <c r="W744" s="54">
        <v>0</v>
      </c>
      <c r="X744" s="54">
        <v>0</v>
      </c>
      <c r="Y744" s="54">
        <v>0</v>
      </c>
      <c r="Z744" s="54">
        <v>0</v>
      </c>
      <c r="AA744" s="54">
        <v>0</v>
      </c>
      <c r="AB744" s="54">
        <v>0</v>
      </c>
      <c r="AC744" s="54">
        <v>0</v>
      </c>
      <c r="AD744" s="54">
        <v>0</v>
      </c>
      <c r="AE744" s="54">
        <v>0</v>
      </c>
      <c r="AF744" s="54">
        <v>0</v>
      </c>
      <c r="AG744" s="54">
        <v>0</v>
      </c>
      <c r="AH744" s="54">
        <v>0</v>
      </c>
      <c r="AI744" s="54">
        <v>0</v>
      </c>
      <c r="AJ744" s="54">
        <v>0</v>
      </c>
      <c r="AK744" s="55">
        <v>2787956427</v>
      </c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</row>
    <row r="745" spans="1:71" x14ac:dyDescent="0.25">
      <c r="A745" s="1" t="s">
        <v>1874</v>
      </c>
      <c r="B745" s="2" t="s">
        <v>793</v>
      </c>
      <c r="C745" s="54">
        <v>0</v>
      </c>
      <c r="D745" s="54">
        <v>1294687973</v>
      </c>
      <c r="E745" s="54">
        <v>0</v>
      </c>
      <c r="F745" s="54">
        <v>12828026.999999972</v>
      </c>
      <c r="G745" s="54">
        <v>0</v>
      </c>
      <c r="H745" s="54">
        <v>0</v>
      </c>
      <c r="I745" s="54">
        <v>0</v>
      </c>
      <c r="J745" s="54">
        <v>0</v>
      </c>
      <c r="K745" s="54">
        <v>0</v>
      </c>
      <c r="L745" s="54">
        <v>0</v>
      </c>
      <c r="M745" s="54">
        <v>0</v>
      </c>
      <c r="N745" s="54">
        <v>0</v>
      </c>
      <c r="O745" s="54">
        <v>0</v>
      </c>
      <c r="P745" s="54">
        <v>0</v>
      </c>
      <c r="Q745" s="54">
        <v>0</v>
      </c>
      <c r="R745" s="54">
        <v>0</v>
      </c>
      <c r="S745" s="54">
        <v>0</v>
      </c>
      <c r="T745" s="54">
        <v>0</v>
      </c>
      <c r="U745" s="54">
        <v>0</v>
      </c>
      <c r="V745" s="54">
        <v>0</v>
      </c>
      <c r="W745" s="54">
        <v>0</v>
      </c>
      <c r="X745" s="54">
        <v>0</v>
      </c>
      <c r="Y745" s="54">
        <v>0</v>
      </c>
      <c r="Z745" s="54">
        <v>0</v>
      </c>
      <c r="AA745" s="54">
        <v>0</v>
      </c>
      <c r="AB745" s="54">
        <v>0</v>
      </c>
      <c r="AC745" s="54">
        <v>0</v>
      </c>
      <c r="AD745" s="54">
        <v>0</v>
      </c>
      <c r="AE745" s="54">
        <v>0</v>
      </c>
      <c r="AF745" s="54">
        <v>0</v>
      </c>
      <c r="AG745" s="54">
        <v>0</v>
      </c>
      <c r="AH745" s="54">
        <v>0</v>
      </c>
      <c r="AI745" s="54">
        <v>0</v>
      </c>
      <c r="AJ745" s="54">
        <v>0</v>
      </c>
      <c r="AK745" s="55">
        <v>1307516000</v>
      </c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</row>
    <row r="746" spans="1:71" x14ac:dyDescent="0.25">
      <c r="A746" s="1" t="s">
        <v>1875</v>
      </c>
      <c r="B746" s="2" t="s">
        <v>794</v>
      </c>
      <c r="C746" s="54">
        <v>0</v>
      </c>
      <c r="D746" s="54">
        <v>3841219192</v>
      </c>
      <c r="E746" s="54">
        <v>0</v>
      </c>
      <c r="F746" s="54">
        <v>42471520.000000544</v>
      </c>
      <c r="G746" s="54">
        <v>0</v>
      </c>
      <c r="H746" s="54">
        <v>0</v>
      </c>
      <c r="I746" s="54">
        <v>0</v>
      </c>
      <c r="J746" s="54">
        <v>0</v>
      </c>
      <c r="K746" s="54">
        <v>0</v>
      </c>
      <c r="L746" s="54">
        <v>0</v>
      </c>
      <c r="M746" s="54">
        <v>0</v>
      </c>
      <c r="N746" s="54">
        <v>0</v>
      </c>
      <c r="O746" s="54">
        <v>0</v>
      </c>
      <c r="P746" s="54">
        <v>0</v>
      </c>
      <c r="Q746" s="54">
        <v>0</v>
      </c>
      <c r="R746" s="54">
        <v>0</v>
      </c>
      <c r="S746" s="54">
        <v>0</v>
      </c>
      <c r="T746" s="54">
        <v>0</v>
      </c>
      <c r="U746" s="54">
        <v>0</v>
      </c>
      <c r="V746" s="54">
        <v>0</v>
      </c>
      <c r="W746" s="54">
        <v>0</v>
      </c>
      <c r="X746" s="54">
        <v>0</v>
      </c>
      <c r="Y746" s="54">
        <v>0</v>
      </c>
      <c r="Z746" s="54">
        <v>0</v>
      </c>
      <c r="AA746" s="54">
        <v>0</v>
      </c>
      <c r="AB746" s="54">
        <v>0</v>
      </c>
      <c r="AC746" s="54">
        <v>0</v>
      </c>
      <c r="AD746" s="54">
        <v>0</v>
      </c>
      <c r="AE746" s="54">
        <v>0</v>
      </c>
      <c r="AF746" s="54">
        <v>0</v>
      </c>
      <c r="AG746" s="54">
        <v>0</v>
      </c>
      <c r="AH746" s="54">
        <v>0</v>
      </c>
      <c r="AI746" s="54">
        <v>0</v>
      </c>
      <c r="AJ746" s="54">
        <v>0</v>
      </c>
      <c r="AK746" s="55">
        <v>3883690712</v>
      </c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</row>
    <row r="747" spans="1:71" x14ac:dyDescent="0.25">
      <c r="A747" s="1" t="s">
        <v>1876</v>
      </c>
      <c r="B747" s="2" t="s">
        <v>795</v>
      </c>
      <c r="C747" s="54">
        <v>0</v>
      </c>
      <c r="D747" s="54">
        <v>2381069121</v>
      </c>
      <c r="E747" s="54">
        <v>0</v>
      </c>
      <c r="F747" s="54">
        <v>27600792.000000171</v>
      </c>
      <c r="G747" s="54">
        <v>0</v>
      </c>
      <c r="H747" s="54">
        <v>0</v>
      </c>
      <c r="I747" s="54">
        <v>0</v>
      </c>
      <c r="J747" s="54">
        <v>0</v>
      </c>
      <c r="K747" s="54">
        <v>0</v>
      </c>
      <c r="L747" s="54">
        <v>0</v>
      </c>
      <c r="M747" s="54">
        <v>0</v>
      </c>
      <c r="N747" s="54">
        <v>0</v>
      </c>
      <c r="O747" s="54">
        <v>0</v>
      </c>
      <c r="P747" s="54">
        <v>0</v>
      </c>
      <c r="Q747" s="54">
        <v>0</v>
      </c>
      <c r="R747" s="54">
        <v>0</v>
      </c>
      <c r="S747" s="54">
        <v>0</v>
      </c>
      <c r="T747" s="54">
        <v>0</v>
      </c>
      <c r="U747" s="54">
        <v>0</v>
      </c>
      <c r="V747" s="54">
        <v>0</v>
      </c>
      <c r="W747" s="54">
        <v>0</v>
      </c>
      <c r="X747" s="54">
        <v>0</v>
      </c>
      <c r="Y747" s="54">
        <v>0</v>
      </c>
      <c r="Z747" s="54">
        <v>0</v>
      </c>
      <c r="AA747" s="54">
        <v>0</v>
      </c>
      <c r="AB747" s="54">
        <v>0</v>
      </c>
      <c r="AC747" s="54">
        <v>0</v>
      </c>
      <c r="AD747" s="54">
        <v>0</v>
      </c>
      <c r="AE747" s="54">
        <v>0</v>
      </c>
      <c r="AF747" s="54">
        <v>0</v>
      </c>
      <c r="AG747" s="54">
        <v>0</v>
      </c>
      <c r="AH747" s="54">
        <v>0</v>
      </c>
      <c r="AI747" s="54">
        <v>0</v>
      </c>
      <c r="AJ747" s="54">
        <v>0</v>
      </c>
      <c r="AK747" s="55">
        <v>2408669913</v>
      </c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</row>
    <row r="748" spans="1:71" x14ac:dyDescent="0.25">
      <c r="A748" s="1" t="s">
        <v>1877</v>
      </c>
      <c r="B748" s="2" t="s">
        <v>796</v>
      </c>
      <c r="C748" s="54">
        <v>0</v>
      </c>
      <c r="D748" s="54">
        <v>1252493690</v>
      </c>
      <c r="E748" s="54">
        <v>0</v>
      </c>
      <c r="F748" s="54">
        <v>11995596.000000171</v>
      </c>
      <c r="G748" s="54">
        <v>0</v>
      </c>
      <c r="H748" s="54">
        <v>0</v>
      </c>
      <c r="I748" s="54">
        <v>0</v>
      </c>
      <c r="J748" s="54">
        <v>0</v>
      </c>
      <c r="K748" s="54">
        <v>0</v>
      </c>
      <c r="L748" s="54">
        <v>0</v>
      </c>
      <c r="M748" s="54">
        <v>0</v>
      </c>
      <c r="N748" s="54">
        <v>0</v>
      </c>
      <c r="O748" s="54">
        <v>0</v>
      </c>
      <c r="P748" s="54">
        <v>0</v>
      </c>
      <c r="Q748" s="54">
        <v>0</v>
      </c>
      <c r="R748" s="54">
        <v>0</v>
      </c>
      <c r="S748" s="54">
        <v>0</v>
      </c>
      <c r="T748" s="54">
        <v>0</v>
      </c>
      <c r="U748" s="54">
        <v>0</v>
      </c>
      <c r="V748" s="54">
        <v>0</v>
      </c>
      <c r="W748" s="54">
        <v>0</v>
      </c>
      <c r="X748" s="54">
        <v>0</v>
      </c>
      <c r="Y748" s="54">
        <v>0</v>
      </c>
      <c r="Z748" s="54">
        <v>0</v>
      </c>
      <c r="AA748" s="54">
        <v>0</v>
      </c>
      <c r="AB748" s="54">
        <v>0</v>
      </c>
      <c r="AC748" s="54">
        <v>0</v>
      </c>
      <c r="AD748" s="54">
        <v>0</v>
      </c>
      <c r="AE748" s="54">
        <v>0</v>
      </c>
      <c r="AF748" s="54">
        <v>0</v>
      </c>
      <c r="AG748" s="54">
        <v>0</v>
      </c>
      <c r="AH748" s="54">
        <v>0</v>
      </c>
      <c r="AI748" s="54">
        <v>0</v>
      </c>
      <c r="AJ748" s="54">
        <v>0</v>
      </c>
      <c r="AK748" s="55">
        <v>1264489286.0000002</v>
      </c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</row>
    <row r="749" spans="1:71" x14ac:dyDescent="0.25">
      <c r="A749" s="1" t="s">
        <v>1878</v>
      </c>
      <c r="B749" s="2" t="s">
        <v>797</v>
      </c>
      <c r="C749" s="54">
        <v>0</v>
      </c>
      <c r="D749" s="54">
        <v>1556452032</v>
      </c>
      <c r="E749" s="54">
        <v>0</v>
      </c>
      <c r="F749" s="54">
        <v>15123886.000000153</v>
      </c>
      <c r="G749" s="54">
        <v>0</v>
      </c>
      <c r="H749" s="54">
        <v>0</v>
      </c>
      <c r="I749" s="54">
        <v>0</v>
      </c>
      <c r="J749" s="54">
        <v>0</v>
      </c>
      <c r="K749" s="54">
        <v>0</v>
      </c>
      <c r="L749" s="54">
        <v>0</v>
      </c>
      <c r="M749" s="54">
        <v>0</v>
      </c>
      <c r="N749" s="54">
        <v>0</v>
      </c>
      <c r="O749" s="54">
        <v>0</v>
      </c>
      <c r="P749" s="54">
        <v>0</v>
      </c>
      <c r="Q749" s="54">
        <v>0</v>
      </c>
      <c r="R749" s="54">
        <v>0</v>
      </c>
      <c r="S749" s="54">
        <v>0</v>
      </c>
      <c r="T749" s="54">
        <v>0</v>
      </c>
      <c r="U749" s="54">
        <v>0</v>
      </c>
      <c r="V749" s="54">
        <v>0</v>
      </c>
      <c r="W749" s="54">
        <v>0</v>
      </c>
      <c r="X749" s="54">
        <v>0</v>
      </c>
      <c r="Y749" s="54">
        <v>0</v>
      </c>
      <c r="Z749" s="54">
        <v>0</v>
      </c>
      <c r="AA749" s="54">
        <v>0</v>
      </c>
      <c r="AB749" s="54">
        <v>0</v>
      </c>
      <c r="AC749" s="54">
        <v>0</v>
      </c>
      <c r="AD749" s="54">
        <v>0</v>
      </c>
      <c r="AE749" s="54">
        <v>0</v>
      </c>
      <c r="AF749" s="54">
        <v>0</v>
      </c>
      <c r="AG749" s="54">
        <v>0</v>
      </c>
      <c r="AH749" s="54">
        <v>0</v>
      </c>
      <c r="AI749" s="54">
        <v>0</v>
      </c>
      <c r="AJ749" s="54">
        <v>0</v>
      </c>
      <c r="AK749" s="55">
        <v>1571575918.0000002</v>
      </c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</row>
    <row r="750" spans="1:71" x14ac:dyDescent="0.25">
      <c r="A750" s="1" t="s">
        <v>1879</v>
      </c>
      <c r="B750" s="2" t="s">
        <v>798</v>
      </c>
      <c r="C750" s="54">
        <v>0</v>
      </c>
      <c r="D750" s="54">
        <v>1181331698</v>
      </c>
      <c r="E750" s="54">
        <v>0</v>
      </c>
      <c r="F750" s="54">
        <v>11548060.999999966</v>
      </c>
      <c r="G750" s="54">
        <v>0</v>
      </c>
      <c r="H750" s="54">
        <v>0</v>
      </c>
      <c r="I750" s="54">
        <v>0</v>
      </c>
      <c r="J750" s="54">
        <v>0</v>
      </c>
      <c r="K750" s="54">
        <v>0</v>
      </c>
      <c r="L750" s="54">
        <v>0</v>
      </c>
      <c r="M750" s="54">
        <v>0</v>
      </c>
      <c r="N750" s="54">
        <v>0</v>
      </c>
      <c r="O750" s="54">
        <v>0</v>
      </c>
      <c r="P750" s="54">
        <v>0</v>
      </c>
      <c r="Q750" s="54">
        <v>0</v>
      </c>
      <c r="R750" s="54">
        <v>0</v>
      </c>
      <c r="S750" s="54">
        <v>0</v>
      </c>
      <c r="T750" s="54">
        <v>0</v>
      </c>
      <c r="U750" s="54">
        <v>0</v>
      </c>
      <c r="V750" s="54">
        <v>0</v>
      </c>
      <c r="W750" s="54">
        <v>0</v>
      </c>
      <c r="X750" s="54">
        <v>0</v>
      </c>
      <c r="Y750" s="54">
        <v>0</v>
      </c>
      <c r="Z750" s="54">
        <v>0</v>
      </c>
      <c r="AA750" s="54">
        <v>0</v>
      </c>
      <c r="AB750" s="54">
        <v>0</v>
      </c>
      <c r="AC750" s="54">
        <v>0</v>
      </c>
      <c r="AD750" s="54">
        <v>0</v>
      </c>
      <c r="AE750" s="54">
        <v>0</v>
      </c>
      <c r="AF750" s="54">
        <v>0</v>
      </c>
      <c r="AG750" s="54">
        <v>0</v>
      </c>
      <c r="AH750" s="54">
        <v>0</v>
      </c>
      <c r="AI750" s="54">
        <v>0</v>
      </c>
      <c r="AJ750" s="54">
        <v>0</v>
      </c>
      <c r="AK750" s="55">
        <v>1192879758.9999998</v>
      </c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</row>
    <row r="751" spans="1:71" x14ac:dyDescent="0.25">
      <c r="A751" s="1" t="s">
        <v>1880</v>
      </c>
      <c r="B751" s="2" t="s">
        <v>799</v>
      </c>
      <c r="C751" s="54">
        <v>0</v>
      </c>
      <c r="D751" s="54">
        <v>22892493289</v>
      </c>
      <c r="E751" s="54">
        <v>0</v>
      </c>
      <c r="F751" s="54">
        <v>374099593.00000107</v>
      </c>
      <c r="G751" s="54">
        <v>0</v>
      </c>
      <c r="H751" s="54">
        <v>0</v>
      </c>
      <c r="I751" s="54">
        <v>0</v>
      </c>
      <c r="J751" s="54">
        <v>0</v>
      </c>
      <c r="K751" s="54">
        <v>0</v>
      </c>
      <c r="L751" s="54">
        <v>0</v>
      </c>
      <c r="M751" s="54">
        <v>0</v>
      </c>
      <c r="N751" s="54">
        <v>0</v>
      </c>
      <c r="O751" s="54">
        <v>0</v>
      </c>
      <c r="P751" s="54">
        <v>0</v>
      </c>
      <c r="Q751" s="54">
        <v>0</v>
      </c>
      <c r="R751" s="54">
        <v>0</v>
      </c>
      <c r="S751" s="54">
        <v>0</v>
      </c>
      <c r="T751" s="54">
        <v>0</v>
      </c>
      <c r="U751" s="54">
        <v>0</v>
      </c>
      <c r="V751" s="54">
        <v>0</v>
      </c>
      <c r="W751" s="54">
        <v>0</v>
      </c>
      <c r="X751" s="54">
        <v>0</v>
      </c>
      <c r="Y751" s="54">
        <v>0</v>
      </c>
      <c r="Z751" s="54">
        <v>0</v>
      </c>
      <c r="AA751" s="54">
        <v>0</v>
      </c>
      <c r="AB751" s="54">
        <v>0</v>
      </c>
      <c r="AC751" s="54">
        <v>0</v>
      </c>
      <c r="AD751" s="54">
        <v>0</v>
      </c>
      <c r="AE751" s="54">
        <v>0</v>
      </c>
      <c r="AF751" s="54">
        <v>0</v>
      </c>
      <c r="AG751" s="54">
        <v>0</v>
      </c>
      <c r="AH751" s="54">
        <v>0</v>
      </c>
      <c r="AI751" s="54">
        <v>0</v>
      </c>
      <c r="AJ751" s="54">
        <v>0</v>
      </c>
      <c r="AK751" s="55">
        <v>23266592882.000004</v>
      </c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</row>
    <row r="752" spans="1:71" x14ac:dyDescent="0.25">
      <c r="A752" s="1" t="s">
        <v>1881</v>
      </c>
      <c r="B752" s="2" t="s">
        <v>800</v>
      </c>
      <c r="C752" s="54">
        <v>0</v>
      </c>
      <c r="D752" s="54">
        <v>3399948038</v>
      </c>
      <c r="E752" s="54">
        <v>0</v>
      </c>
      <c r="F752" s="54">
        <v>35405808.999999508</v>
      </c>
      <c r="G752" s="54">
        <v>0</v>
      </c>
      <c r="H752" s="54">
        <v>0</v>
      </c>
      <c r="I752" s="54">
        <v>0</v>
      </c>
      <c r="J752" s="54">
        <v>0</v>
      </c>
      <c r="K752" s="54">
        <v>0</v>
      </c>
      <c r="L752" s="54">
        <v>0</v>
      </c>
      <c r="M752" s="54">
        <v>0</v>
      </c>
      <c r="N752" s="54">
        <v>0</v>
      </c>
      <c r="O752" s="54">
        <v>0</v>
      </c>
      <c r="P752" s="54">
        <v>0</v>
      </c>
      <c r="Q752" s="54">
        <v>0</v>
      </c>
      <c r="R752" s="54">
        <v>0</v>
      </c>
      <c r="S752" s="54">
        <v>0</v>
      </c>
      <c r="T752" s="54">
        <v>0</v>
      </c>
      <c r="U752" s="54">
        <v>0</v>
      </c>
      <c r="V752" s="54">
        <v>0</v>
      </c>
      <c r="W752" s="54">
        <v>0</v>
      </c>
      <c r="X752" s="54">
        <v>0</v>
      </c>
      <c r="Y752" s="54">
        <v>0</v>
      </c>
      <c r="Z752" s="54">
        <v>0</v>
      </c>
      <c r="AA752" s="54">
        <v>0</v>
      </c>
      <c r="AB752" s="54">
        <v>0</v>
      </c>
      <c r="AC752" s="54">
        <v>0</v>
      </c>
      <c r="AD752" s="54">
        <v>0</v>
      </c>
      <c r="AE752" s="54">
        <v>0</v>
      </c>
      <c r="AF752" s="54">
        <v>0</v>
      </c>
      <c r="AG752" s="54">
        <v>0</v>
      </c>
      <c r="AH752" s="54">
        <v>0</v>
      </c>
      <c r="AI752" s="54">
        <v>0</v>
      </c>
      <c r="AJ752" s="54">
        <v>0</v>
      </c>
      <c r="AK752" s="55">
        <v>3435353846.999999</v>
      </c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</row>
    <row r="753" spans="1:71" x14ac:dyDescent="0.25">
      <c r="A753" s="1" t="s">
        <v>1882</v>
      </c>
      <c r="B753" s="2" t="s">
        <v>801</v>
      </c>
      <c r="C753" s="54">
        <v>0</v>
      </c>
      <c r="D753" s="54">
        <v>1858173575</v>
      </c>
      <c r="E753" s="54">
        <v>0</v>
      </c>
      <c r="F753" s="54">
        <v>18194483.000000183</v>
      </c>
      <c r="G753" s="54">
        <v>0</v>
      </c>
      <c r="H753" s="54">
        <v>0</v>
      </c>
      <c r="I753" s="54">
        <v>0</v>
      </c>
      <c r="J753" s="54">
        <v>0</v>
      </c>
      <c r="K753" s="54">
        <v>0</v>
      </c>
      <c r="L753" s="54">
        <v>0</v>
      </c>
      <c r="M753" s="54">
        <v>0</v>
      </c>
      <c r="N753" s="54">
        <v>0</v>
      </c>
      <c r="O753" s="54">
        <v>0</v>
      </c>
      <c r="P753" s="54">
        <v>0</v>
      </c>
      <c r="Q753" s="54">
        <v>0</v>
      </c>
      <c r="R753" s="54">
        <v>0</v>
      </c>
      <c r="S753" s="54">
        <v>0</v>
      </c>
      <c r="T753" s="54">
        <v>0</v>
      </c>
      <c r="U753" s="54">
        <v>0</v>
      </c>
      <c r="V753" s="54">
        <v>0</v>
      </c>
      <c r="W753" s="54">
        <v>0</v>
      </c>
      <c r="X753" s="54">
        <v>0</v>
      </c>
      <c r="Y753" s="54">
        <v>0</v>
      </c>
      <c r="Z753" s="54">
        <v>0</v>
      </c>
      <c r="AA753" s="54">
        <v>0</v>
      </c>
      <c r="AB753" s="54">
        <v>0</v>
      </c>
      <c r="AC753" s="54">
        <v>0</v>
      </c>
      <c r="AD753" s="54">
        <v>0</v>
      </c>
      <c r="AE753" s="54">
        <v>0</v>
      </c>
      <c r="AF753" s="54">
        <v>0</v>
      </c>
      <c r="AG753" s="54">
        <v>0</v>
      </c>
      <c r="AH753" s="54">
        <v>0</v>
      </c>
      <c r="AI753" s="54">
        <v>0</v>
      </c>
      <c r="AJ753" s="54">
        <v>0</v>
      </c>
      <c r="AK753" s="55">
        <v>1876368058</v>
      </c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</row>
    <row r="754" spans="1:71" x14ac:dyDescent="0.25">
      <c r="A754" s="1" t="s">
        <v>1883</v>
      </c>
      <c r="B754" s="2" t="s">
        <v>802</v>
      </c>
      <c r="C754" s="54">
        <v>0</v>
      </c>
      <c r="D754" s="54">
        <v>946780683</v>
      </c>
      <c r="E754" s="54">
        <v>0</v>
      </c>
      <c r="F754" s="54">
        <v>11191005.000000082</v>
      </c>
      <c r="G754" s="54">
        <v>0</v>
      </c>
      <c r="H754" s="54">
        <v>0</v>
      </c>
      <c r="I754" s="54">
        <v>0</v>
      </c>
      <c r="J754" s="54">
        <v>0</v>
      </c>
      <c r="K754" s="54">
        <v>0</v>
      </c>
      <c r="L754" s="54">
        <v>0</v>
      </c>
      <c r="M754" s="54">
        <v>0</v>
      </c>
      <c r="N754" s="54">
        <v>0</v>
      </c>
      <c r="O754" s="54">
        <v>0</v>
      </c>
      <c r="P754" s="54">
        <v>0</v>
      </c>
      <c r="Q754" s="54">
        <v>0</v>
      </c>
      <c r="R754" s="54">
        <v>0</v>
      </c>
      <c r="S754" s="54">
        <v>0</v>
      </c>
      <c r="T754" s="54">
        <v>0</v>
      </c>
      <c r="U754" s="54">
        <v>0</v>
      </c>
      <c r="V754" s="54">
        <v>0</v>
      </c>
      <c r="W754" s="54">
        <v>0</v>
      </c>
      <c r="X754" s="54">
        <v>0</v>
      </c>
      <c r="Y754" s="54">
        <v>0</v>
      </c>
      <c r="Z754" s="54">
        <v>0</v>
      </c>
      <c r="AA754" s="54">
        <v>0</v>
      </c>
      <c r="AB754" s="54">
        <v>0</v>
      </c>
      <c r="AC754" s="54">
        <v>0</v>
      </c>
      <c r="AD754" s="54">
        <v>0</v>
      </c>
      <c r="AE754" s="54">
        <v>0</v>
      </c>
      <c r="AF754" s="54">
        <v>0</v>
      </c>
      <c r="AG754" s="54">
        <v>0</v>
      </c>
      <c r="AH754" s="54">
        <v>0</v>
      </c>
      <c r="AI754" s="54">
        <v>0</v>
      </c>
      <c r="AJ754" s="54">
        <v>0</v>
      </c>
      <c r="AK754" s="55">
        <v>957971688</v>
      </c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</row>
    <row r="755" spans="1:71" x14ac:dyDescent="0.25">
      <c r="A755" s="1" t="s">
        <v>1884</v>
      </c>
      <c r="B755" s="2" t="s">
        <v>803</v>
      </c>
      <c r="C755" s="54">
        <v>0</v>
      </c>
      <c r="D755" s="54">
        <v>1282706553</v>
      </c>
      <c r="E755" s="54">
        <v>0</v>
      </c>
      <c r="F755" s="54">
        <v>15247725.99999986</v>
      </c>
      <c r="G755" s="54">
        <v>0</v>
      </c>
      <c r="H755" s="54">
        <v>0</v>
      </c>
      <c r="I755" s="54">
        <v>0</v>
      </c>
      <c r="J755" s="54">
        <v>0</v>
      </c>
      <c r="K755" s="54">
        <v>0</v>
      </c>
      <c r="L755" s="54">
        <v>0</v>
      </c>
      <c r="M755" s="54">
        <v>0</v>
      </c>
      <c r="N755" s="54">
        <v>0</v>
      </c>
      <c r="O755" s="54">
        <v>0</v>
      </c>
      <c r="P755" s="54">
        <v>0</v>
      </c>
      <c r="Q755" s="54">
        <v>0</v>
      </c>
      <c r="R755" s="54">
        <v>0</v>
      </c>
      <c r="S755" s="54">
        <v>0</v>
      </c>
      <c r="T755" s="54">
        <v>0</v>
      </c>
      <c r="U755" s="54">
        <v>0</v>
      </c>
      <c r="V755" s="54">
        <v>0</v>
      </c>
      <c r="W755" s="54">
        <v>0</v>
      </c>
      <c r="X755" s="54">
        <v>0</v>
      </c>
      <c r="Y755" s="54">
        <v>0</v>
      </c>
      <c r="Z755" s="54">
        <v>0</v>
      </c>
      <c r="AA755" s="54">
        <v>0</v>
      </c>
      <c r="AB755" s="54">
        <v>0</v>
      </c>
      <c r="AC755" s="54">
        <v>0</v>
      </c>
      <c r="AD755" s="54">
        <v>0</v>
      </c>
      <c r="AE755" s="54">
        <v>0</v>
      </c>
      <c r="AF755" s="54">
        <v>0</v>
      </c>
      <c r="AG755" s="54">
        <v>0</v>
      </c>
      <c r="AH755" s="54">
        <v>0</v>
      </c>
      <c r="AI755" s="54">
        <v>0</v>
      </c>
      <c r="AJ755" s="54">
        <v>0</v>
      </c>
      <c r="AK755" s="55">
        <v>1297954278.9999998</v>
      </c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</row>
    <row r="756" spans="1:71" x14ac:dyDescent="0.25">
      <c r="A756" s="1" t="s">
        <v>1885</v>
      </c>
      <c r="B756" s="2" t="s">
        <v>804</v>
      </c>
      <c r="C756" s="54">
        <v>0</v>
      </c>
      <c r="D756" s="54">
        <v>6210832882</v>
      </c>
      <c r="E756" s="54">
        <v>0</v>
      </c>
      <c r="F756" s="54">
        <v>98968217.99999924</v>
      </c>
      <c r="G756" s="54">
        <v>0</v>
      </c>
      <c r="H756" s="54">
        <v>0</v>
      </c>
      <c r="I756" s="54">
        <v>0</v>
      </c>
      <c r="J756" s="54">
        <v>0</v>
      </c>
      <c r="K756" s="54">
        <v>0</v>
      </c>
      <c r="L756" s="54">
        <v>0</v>
      </c>
      <c r="M756" s="54">
        <v>0</v>
      </c>
      <c r="N756" s="54">
        <v>0</v>
      </c>
      <c r="O756" s="54">
        <v>0</v>
      </c>
      <c r="P756" s="54">
        <v>0</v>
      </c>
      <c r="Q756" s="54">
        <v>0</v>
      </c>
      <c r="R756" s="54">
        <v>0</v>
      </c>
      <c r="S756" s="54">
        <v>0</v>
      </c>
      <c r="T756" s="54">
        <v>0</v>
      </c>
      <c r="U756" s="54">
        <v>0</v>
      </c>
      <c r="V756" s="54">
        <v>0</v>
      </c>
      <c r="W756" s="54">
        <v>0</v>
      </c>
      <c r="X756" s="54">
        <v>0</v>
      </c>
      <c r="Y756" s="54">
        <v>0</v>
      </c>
      <c r="Z756" s="54">
        <v>0</v>
      </c>
      <c r="AA756" s="54">
        <v>0</v>
      </c>
      <c r="AB756" s="54">
        <v>0</v>
      </c>
      <c r="AC756" s="54">
        <v>0</v>
      </c>
      <c r="AD756" s="54">
        <v>0</v>
      </c>
      <c r="AE756" s="54">
        <v>0</v>
      </c>
      <c r="AF756" s="54">
        <v>0</v>
      </c>
      <c r="AG756" s="54">
        <v>0</v>
      </c>
      <c r="AH756" s="54">
        <v>0</v>
      </c>
      <c r="AI756" s="54">
        <v>0</v>
      </c>
      <c r="AJ756" s="54">
        <v>0</v>
      </c>
      <c r="AK756" s="55">
        <v>6309801100</v>
      </c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</row>
    <row r="757" spans="1:71" x14ac:dyDescent="0.25">
      <c r="A757" s="1" t="s">
        <v>1886</v>
      </c>
      <c r="B757" s="2" t="s">
        <v>805</v>
      </c>
      <c r="C757" s="54">
        <v>0</v>
      </c>
      <c r="D757" s="54">
        <v>1983545298</v>
      </c>
      <c r="E757" s="54">
        <v>0</v>
      </c>
      <c r="F757" s="54">
        <v>17935784.000000183</v>
      </c>
      <c r="G757" s="54">
        <v>0</v>
      </c>
      <c r="H757" s="54">
        <v>0</v>
      </c>
      <c r="I757" s="54">
        <v>0</v>
      </c>
      <c r="J757" s="54">
        <v>0</v>
      </c>
      <c r="K757" s="54">
        <v>0</v>
      </c>
      <c r="L757" s="54">
        <v>0</v>
      </c>
      <c r="M757" s="54">
        <v>0</v>
      </c>
      <c r="N757" s="54">
        <v>0</v>
      </c>
      <c r="O757" s="54">
        <v>0</v>
      </c>
      <c r="P757" s="54">
        <v>0</v>
      </c>
      <c r="Q757" s="54">
        <v>0</v>
      </c>
      <c r="R757" s="54">
        <v>0</v>
      </c>
      <c r="S757" s="54">
        <v>0</v>
      </c>
      <c r="T757" s="54">
        <v>0</v>
      </c>
      <c r="U757" s="54">
        <v>0</v>
      </c>
      <c r="V757" s="54">
        <v>0</v>
      </c>
      <c r="W757" s="54">
        <v>0</v>
      </c>
      <c r="X757" s="54">
        <v>0</v>
      </c>
      <c r="Y757" s="54">
        <v>0</v>
      </c>
      <c r="Z757" s="54">
        <v>0</v>
      </c>
      <c r="AA757" s="54">
        <v>0</v>
      </c>
      <c r="AB757" s="54">
        <v>0</v>
      </c>
      <c r="AC757" s="54">
        <v>0</v>
      </c>
      <c r="AD757" s="54">
        <v>0</v>
      </c>
      <c r="AE757" s="54">
        <v>0</v>
      </c>
      <c r="AF757" s="54">
        <v>0</v>
      </c>
      <c r="AG757" s="54">
        <v>0</v>
      </c>
      <c r="AH757" s="54">
        <v>0</v>
      </c>
      <c r="AI757" s="54">
        <v>0</v>
      </c>
      <c r="AJ757" s="54">
        <v>0</v>
      </c>
      <c r="AK757" s="55">
        <v>2001481082</v>
      </c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</row>
    <row r="758" spans="1:71" x14ac:dyDescent="0.25">
      <c r="A758" s="1" t="s">
        <v>1887</v>
      </c>
      <c r="B758" s="2" t="s">
        <v>806</v>
      </c>
      <c r="C758" s="54">
        <v>0</v>
      </c>
      <c r="D758" s="54">
        <v>1990093363</v>
      </c>
      <c r="E758" s="54">
        <v>0</v>
      </c>
      <c r="F758" s="54">
        <v>20017859.000000224</v>
      </c>
      <c r="G758" s="54">
        <v>0</v>
      </c>
      <c r="H758" s="54">
        <v>0</v>
      </c>
      <c r="I758" s="54">
        <v>0</v>
      </c>
      <c r="J758" s="54">
        <v>0</v>
      </c>
      <c r="K758" s="54">
        <v>0</v>
      </c>
      <c r="L758" s="54">
        <v>0</v>
      </c>
      <c r="M758" s="54">
        <v>0</v>
      </c>
      <c r="N758" s="54">
        <v>0</v>
      </c>
      <c r="O758" s="54">
        <v>0</v>
      </c>
      <c r="P758" s="54">
        <v>0</v>
      </c>
      <c r="Q758" s="54">
        <v>0</v>
      </c>
      <c r="R758" s="54">
        <v>0</v>
      </c>
      <c r="S758" s="54">
        <v>0</v>
      </c>
      <c r="T758" s="54">
        <v>0</v>
      </c>
      <c r="U758" s="54">
        <v>0</v>
      </c>
      <c r="V758" s="54">
        <v>0</v>
      </c>
      <c r="W758" s="54">
        <v>0</v>
      </c>
      <c r="X758" s="54">
        <v>0</v>
      </c>
      <c r="Y758" s="54">
        <v>0</v>
      </c>
      <c r="Z758" s="54">
        <v>0</v>
      </c>
      <c r="AA758" s="54">
        <v>0</v>
      </c>
      <c r="AB758" s="54">
        <v>0</v>
      </c>
      <c r="AC758" s="54">
        <v>0</v>
      </c>
      <c r="AD758" s="54">
        <v>0</v>
      </c>
      <c r="AE758" s="54">
        <v>0</v>
      </c>
      <c r="AF758" s="54">
        <v>0</v>
      </c>
      <c r="AG758" s="54">
        <v>0</v>
      </c>
      <c r="AH758" s="54">
        <v>0</v>
      </c>
      <c r="AI758" s="54">
        <v>0</v>
      </c>
      <c r="AJ758" s="54">
        <v>0</v>
      </c>
      <c r="AK758" s="55">
        <v>2010111222.0000005</v>
      </c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</row>
    <row r="759" spans="1:71" x14ac:dyDescent="0.25">
      <c r="A759" s="1" t="s">
        <v>1888</v>
      </c>
      <c r="B759" s="2" t="s">
        <v>807</v>
      </c>
      <c r="C759" s="54">
        <v>0</v>
      </c>
      <c r="D759" s="54">
        <v>1994507372</v>
      </c>
      <c r="E759" s="54">
        <v>0</v>
      </c>
      <c r="F759" s="54">
        <v>20357019.999999844</v>
      </c>
      <c r="G759" s="54">
        <v>0</v>
      </c>
      <c r="H759" s="54">
        <v>0</v>
      </c>
      <c r="I759" s="54">
        <v>0</v>
      </c>
      <c r="J759" s="54">
        <v>0</v>
      </c>
      <c r="K759" s="54">
        <v>0</v>
      </c>
      <c r="L759" s="54">
        <v>0</v>
      </c>
      <c r="M759" s="54">
        <v>0</v>
      </c>
      <c r="N759" s="54">
        <v>0</v>
      </c>
      <c r="O759" s="54">
        <v>0</v>
      </c>
      <c r="P759" s="54">
        <v>0</v>
      </c>
      <c r="Q759" s="54">
        <v>0</v>
      </c>
      <c r="R759" s="54">
        <v>0</v>
      </c>
      <c r="S759" s="54">
        <v>0</v>
      </c>
      <c r="T759" s="54">
        <v>0</v>
      </c>
      <c r="U759" s="54">
        <v>0</v>
      </c>
      <c r="V759" s="54">
        <v>0</v>
      </c>
      <c r="W759" s="54">
        <v>0</v>
      </c>
      <c r="X759" s="54">
        <v>0</v>
      </c>
      <c r="Y759" s="54">
        <v>0</v>
      </c>
      <c r="Z759" s="54">
        <v>0</v>
      </c>
      <c r="AA759" s="54">
        <v>0</v>
      </c>
      <c r="AB759" s="54">
        <v>0</v>
      </c>
      <c r="AC759" s="54">
        <v>0</v>
      </c>
      <c r="AD759" s="54">
        <v>0</v>
      </c>
      <c r="AE759" s="54">
        <v>0</v>
      </c>
      <c r="AF759" s="54">
        <v>0</v>
      </c>
      <c r="AG759" s="54">
        <v>0</v>
      </c>
      <c r="AH759" s="54">
        <v>0</v>
      </c>
      <c r="AI759" s="54">
        <v>0</v>
      </c>
      <c r="AJ759" s="54">
        <v>0</v>
      </c>
      <c r="AK759" s="55">
        <v>2014864391.9999998</v>
      </c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</row>
    <row r="760" spans="1:71" x14ac:dyDescent="0.25">
      <c r="A760" s="1" t="s">
        <v>1889</v>
      </c>
      <c r="B760" s="2" t="s">
        <v>808</v>
      </c>
      <c r="C760" s="54">
        <v>0</v>
      </c>
      <c r="D760" s="54">
        <v>1796391524</v>
      </c>
      <c r="E760" s="54">
        <v>0</v>
      </c>
      <c r="F760" s="54">
        <v>23395541.999999616</v>
      </c>
      <c r="G760" s="54">
        <v>0</v>
      </c>
      <c r="H760" s="54">
        <v>0</v>
      </c>
      <c r="I760" s="54">
        <v>0</v>
      </c>
      <c r="J760" s="54">
        <v>0</v>
      </c>
      <c r="K760" s="54">
        <v>0</v>
      </c>
      <c r="L760" s="54">
        <v>0</v>
      </c>
      <c r="M760" s="54">
        <v>0</v>
      </c>
      <c r="N760" s="54">
        <v>0</v>
      </c>
      <c r="O760" s="54">
        <v>0</v>
      </c>
      <c r="P760" s="54">
        <v>0</v>
      </c>
      <c r="Q760" s="54">
        <v>0</v>
      </c>
      <c r="R760" s="54">
        <v>0</v>
      </c>
      <c r="S760" s="54">
        <v>0</v>
      </c>
      <c r="T760" s="54">
        <v>0</v>
      </c>
      <c r="U760" s="54">
        <v>0</v>
      </c>
      <c r="V760" s="54">
        <v>0</v>
      </c>
      <c r="W760" s="54">
        <v>0</v>
      </c>
      <c r="X760" s="54">
        <v>0</v>
      </c>
      <c r="Y760" s="54">
        <v>0</v>
      </c>
      <c r="Z760" s="54">
        <v>0</v>
      </c>
      <c r="AA760" s="54">
        <v>0</v>
      </c>
      <c r="AB760" s="54">
        <v>0</v>
      </c>
      <c r="AC760" s="54">
        <v>0</v>
      </c>
      <c r="AD760" s="54">
        <v>0</v>
      </c>
      <c r="AE760" s="54">
        <v>0</v>
      </c>
      <c r="AF760" s="54">
        <v>0</v>
      </c>
      <c r="AG760" s="54">
        <v>0</v>
      </c>
      <c r="AH760" s="54">
        <v>0</v>
      </c>
      <c r="AI760" s="54">
        <v>0</v>
      </c>
      <c r="AJ760" s="54">
        <v>0</v>
      </c>
      <c r="AK760" s="55">
        <v>1819787065.9999995</v>
      </c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</row>
    <row r="761" spans="1:71" x14ac:dyDescent="0.25">
      <c r="A761" s="1" t="s">
        <v>1890</v>
      </c>
      <c r="B761" s="2" t="s">
        <v>809</v>
      </c>
      <c r="C761" s="54">
        <v>0</v>
      </c>
      <c r="D761" s="54">
        <v>1587950748</v>
      </c>
      <c r="E761" s="54">
        <v>0</v>
      </c>
      <c r="F761" s="54">
        <v>14773924.999999899</v>
      </c>
      <c r="G761" s="54">
        <v>0</v>
      </c>
      <c r="H761" s="54">
        <v>0</v>
      </c>
      <c r="I761" s="54">
        <v>0</v>
      </c>
      <c r="J761" s="54">
        <v>0</v>
      </c>
      <c r="K761" s="54">
        <v>0</v>
      </c>
      <c r="L761" s="54">
        <v>0</v>
      </c>
      <c r="M761" s="54">
        <v>0</v>
      </c>
      <c r="N761" s="54">
        <v>0</v>
      </c>
      <c r="O761" s="54">
        <v>0</v>
      </c>
      <c r="P761" s="54">
        <v>0</v>
      </c>
      <c r="Q761" s="54">
        <v>0</v>
      </c>
      <c r="R761" s="54">
        <v>0</v>
      </c>
      <c r="S761" s="54">
        <v>0</v>
      </c>
      <c r="T761" s="54">
        <v>0</v>
      </c>
      <c r="U761" s="54">
        <v>0</v>
      </c>
      <c r="V761" s="54">
        <v>0</v>
      </c>
      <c r="W761" s="54">
        <v>0</v>
      </c>
      <c r="X761" s="54">
        <v>0</v>
      </c>
      <c r="Y761" s="54">
        <v>0</v>
      </c>
      <c r="Z761" s="54">
        <v>0</v>
      </c>
      <c r="AA761" s="54">
        <v>0</v>
      </c>
      <c r="AB761" s="54">
        <v>0</v>
      </c>
      <c r="AC761" s="54">
        <v>0</v>
      </c>
      <c r="AD761" s="54">
        <v>0</v>
      </c>
      <c r="AE761" s="54">
        <v>0</v>
      </c>
      <c r="AF761" s="54">
        <v>0</v>
      </c>
      <c r="AG761" s="54">
        <v>0</v>
      </c>
      <c r="AH761" s="54">
        <v>0</v>
      </c>
      <c r="AI761" s="54">
        <v>0</v>
      </c>
      <c r="AJ761" s="54">
        <v>0</v>
      </c>
      <c r="AK761" s="55">
        <v>1602724673</v>
      </c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</row>
    <row r="762" spans="1:71" x14ac:dyDescent="0.25">
      <c r="A762" s="1" t="s">
        <v>1891</v>
      </c>
      <c r="B762" s="2" t="s">
        <v>810</v>
      </c>
      <c r="C762" s="54">
        <v>0</v>
      </c>
      <c r="D762" s="54">
        <v>1515799578</v>
      </c>
      <c r="E762" s="54">
        <v>0</v>
      </c>
      <c r="F762" s="54">
        <v>15184743.000000078</v>
      </c>
      <c r="G762" s="54">
        <v>0</v>
      </c>
      <c r="H762" s="54">
        <v>0</v>
      </c>
      <c r="I762" s="54">
        <v>0</v>
      </c>
      <c r="J762" s="54">
        <v>0</v>
      </c>
      <c r="K762" s="54">
        <v>0</v>
      </c>
      <c r="L762" s="54">
        <v>0</v>
      </c>
      <c r="M762" s="54">
        <v>0</v>
      </c>
      <c r="N762" s="54">
        <v>0</v>
      </c>
      <c r="O762" s="54">
        <v>0</v>
      </c>
      <c r="P762" s="54">
        <v>0</v>
      </c>
      <c r="Q762" s="54">
        <v>0</v>
      </c>
      <c r="R762" s="54">
        <v>0</v>
      </c>
      <c r="S762" s="54">
        <v>0</v>
      </c>
      <c r="T762" s="54">
        <v>0</v>
      </c>
      <c r="U762" s="54">
        <v>0</v>
      </c>
      <c r="V762" s="54">
        <v>0</v>
      </c>
      <c r="W762" s="54">
        <v>0</v>
      </c>
      <c r="X762" s="54">
        <v>0</v>
      </c>
      <c r="Y762" s="54">
        <v>0</v>
      </c>
      <c r="Z762" s="54">
        <v>0</v>
      </c>
      <c r="AA762" s="54">
        <v>0</v>
      </c>
      <c r="AB762" s="54">
        <v>0</v>
      </c>
      <c r="AC762" s="54">
        <v>0</v>
      </c>
      <c r="AD762" s="54">
        <v>0</v>
      </c>
      <c r="AE762" s="54">
        <v>0</v>
      </c>
      <c r="AF762" s="54">
        <v>0</v>
      </c>
      <c r="AG762" s="54">
        <v>0</v>
      </c>
      <c r="AH762" s="54">
        <v>0</v>
      </c>
      <c r="AI762" s="54">
        <v>0</v>
      </c>
      <c r="AJ762" s="54">
        <v>0</v>
      </c>
      <c r="AK762" s="55">
        <v>1530984321</v>
      </c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</row>
    <row r="763" spans="1:71" x14ac:dyDescent="0.25">
      <c r="A763" s="1" t="s">
        <v>1892</v>
      </c>
      <c r="B763" s="2" t="s">
        <v>811</v>
      </c>
      <c r="C763" s="54">
        <v>0</v>
      </c>
      <c r="D763" s="54">
        <v>705112479</v>
      </c>
      <c r="E763" s="54">
        <v>0</v>
      </c>
      <c r="F763" s="54">
        <v>7931055.0000000969</v>
      </c>
      <c r="G763" s="54">
        <v>0</v>
      </c>
      <c r="H763" s="54">
        <v>0</v>
      </c>
      <c r="I763" s="54">
        <v>0</v>
      </c>
      <c r="J763" s="54">
        <v>0</v>
      </c>
      <c r="K763" s="54">
        <v>0</v>
      </c>
      <c r="L763" s="54">
        <v>0</v>
      </c>
      <c r="M763" s="54">
        <v>0</v>
      </c>
      <c r="N763" s="54">
        <v>0</v>
      </c>
      <c r="O763" s="54">
        <v>0</v>
      </c>
      <c r="P763" s="54">
        <v>0</v>
      </c>
      <c r="Q763" s="54">
        <v>0</v>
      </c>
      <c r="R763" s="54">
        <v>0</v>
      </c>
      <c r="S763" s="54">
        <v>0</v>
      </c>
      <c r="T763" s="54">
        <v>0</v>
      </c>
      <c r="U763" s="54">
        <v>0</v>
      </c>
      <c r="V763" s="54">
        <v>0</v>
      </c>
      <c r="W763" s="54">
        <v>0</v>
      </c>
      <c r="X763" s="54">
        <v>0</v>
      </c>
      <c r="Y763" s="54">
        <v>0</v>
      </c>
      <c r="Z763" s="54">
        <v>0</v>
      </c>
      <c r="AA763" s="54">
        <v>0</v>
      </c>
      <c r="AB763" s="54">
        <v>0</v>
      </c>
      <c r="AC763" s="54">
        <v>0</v>
      </c>
      <c r="AD763" s="54">
        <v>0</v>
      </c>
      <c r="AE763" s="54">
        <v>0</v>
      </c>
      <c r="AF763" s="54">
        <v>0</v>
      </c>
      <c r="AG763" s="54">
        <v>0</v>
      </c>
      <c r="AH763" s="54">
        <v>0</v>
      </c>
      <c r="AI763" s="54">
        <v>0</v>
      </c>
      <c r="AJ763" s="54">
        <v>0</v>
      </c>
      <c r="AK763" s="55">
        <v>713043534.00000012</v>
      </c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</row>
    <row r="764" spans="1:71" x14ac:dyDescent="0.25">
      <c r="A764" s="1" t="s">
        <v>1893</v>
      </c>
      <c r="B764" s="2" t="s">
        <v>812</v>
      </c>
      <c r="C764" s="54">
        <v>0</v>
      </c>
      <c r="D764" s="54">
        <v>4484457771</v>
      </c>
      <c r="E764" s="54">
        <v>0</v>
      </c>
      <c r="F764" s="54">
        <v>48459179.999999791</v>
      </c>
      <c r="G764" s="54">
        <v>0</v>
      </c>
      <c r="H764" s="54">
        <v>0</v>
      </c>
      <c r="I764" s="54">
        <v>0</v>
      </c>
      <c r="J764" s="54">
        <v>0</v>
      </c>
      <c r="K764" s="54">
        <v>0</v>
      </c>
      <c r="L764" s="54">
        <v>0</v>
      </c>
      <c r="M764" s="54">
        <v>0</v>
      </c>
      <c r="N764" s="54">
        <v>0</v>
      </c>
      <c r="O764" s="54">
        <v>0</v>
      </c>
      <c r="P764" s="54">
        <v>0</v>
      </c>
      <c r="Q764" s="54">
        <v>0</v>
      </c>
      <c r="R764" s="54">
        <v>0</v>
      </c>
      <c r="S764" s="54">
        <v>0</v>
      </c>
      <c r="T764" s="54">
        <v>0</v>
      </c>
      <c r="U764" s="54">
        <v>0</v>
      </c>
      <c r="V764" s="54">
        <v>0</v>
      </c>
      <c r="W764" s="54">
        <v>0</v>
      </c>
      <c r="X764" s="54">
        <v>0</v>
      </c>
      <c r="Y764" s="54">
        <v>0</v>
      </c>
      <c r="Z764" s="54">
        <v>0</v>
      </c>
      <c r="AA764" s="54">
        <v>0</v>
      </c>
      <c r="AB764" s="54">
        <v>0</v>
      </c>
      <c r="AC764" s="54">
        <v>0</v>
      </c>
      <c r="AD764" s="54">
        <v>0</v>
      </c>
      <c r="AE764" s="54">
        <v>0</v>
      </c>
      <c r="AF764" s="54">
        <v>0</v>
      </c>
      <c r="AG764" s="54">
        <v>0</v>
      </c>
      <c r="AH764" s="54">
        <v>0</v>
      </c>
      <c r="AI764" s="54">
        <v>0</v>
      </c>
      <c r="AJ764" s="54">
        <v>0</v>
      </c>
      <c r="AK764" s="55">
        <v>4532916951</v>
      </c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</row>
    <row r="765" spans="1:71" x14ac:dyDescent="0.25">
      <c r="A765" s="1" t="s">
        <v>1894</v>
      </c>
      <c r="B765" s="2" t="s">
        <v>813</v>
      </c>
      <c r="C765" s="54">
        <v>0</v>
      </c>
      <c r="D765" s="54">
        <v>1347486681</v>
      </c>
      <c r="E765" s="54">
        <v>0</v>
      </c>
      <c r="F765" s="54">
        <v>12708332.000000039</v>
      </c>
      <c r="G765" s="54">
        <v>0</v>
      </c>
      <c r="H765" s="54">
        <v>0</v>
      </c>
      <c r="I765" s="54">
        <v>0</v>
      </c>
      <c r="J765" s="54">
        <v>0</v>
      </c>
      <c r="K765" s="54">
        <v>0</v>
      </c>
      <c r="L765" s="54">
        <v>0</v>
      </c>
      <c r="M765" s="54">
        <v>0</v>
      </c>
      <c r="N765" s="54">
        <v>0</v>
      </c>
      <c r="O765" s="54">
        <v>0</v>
      </c>
      <c r="P765" s="54">
        <v>0</v>
      </c>
      <c r="Q765" s="54">
        <v>0</v>
      </c>
      <c r="R765" s="54">
        <v>0</v>
      </c>
      <c r="S765" s="54">
        <v>0</v>
      </c>
      <c r="T765" s="54">
        <v>0</v>
      </c>
      <c r="U765" s="54">
        <v>0</v>
      </c>
      <c r="V765" s="54">
        <v>0</v>
      </c>
      <c r="W765" s="54">
        <v>0</v>
      </c>
      <c r="X765" s="54">
        <v>0</v>
      </c>
      <c r="Y765" s="54">
        <v>0</v>
      </c>
      <c r="Z765" s="54">
        <v>0</v>
      </c>
      <c r="AA765" s="54">
        <v>0</v>
      </c>
      <c r="AB765" s="54">
        <v>0</v>
      </c>
      <c r="AC765" s="54">
        <v>0</v>
      </c>
      <c r="AD765" s="54">
        <v>0</v>
      </c>
      <c r="AE765" s="54">
        <v>0</v>
      </c>
      <c r="AF765" s="54">
        <v>0</v>
      </c>
      <c r="AG765" s="54">
        <v>0</v>
      </c>
      <c r="AH765" s="54">
        <v>0</v>
      </c>
      <c r="AI765" s="54">
        <v>0</v>
      </c>
      <c r="AJ765" s="54">
        <v>0</v>
      </c>
      <c r="AK765" s="55">
        <v>1360195013</v>
      </c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</row>
    <row r="766" spans="1:71" x14ac:dyDescent="0.25">
      <c r="A766" s="1" t="s">
        <v>1895</v>
      </c>
      <c r="B766" s="2" t="s">
        <v>814</v>
      </c>
      <c r="C766" s="54">
        <v>0</v>
      </c>
      <c r="D766" s="54">
        <v>1443055094</v>
      </c>
      <c r="E766" s="54">
        <v>0</v>
      </c>
      <c r="F766" s="54">
        <v>16555423.999999955</v>
      </c>
      <c r="G766" s="54">
        <v>0</v>
      </c>
      <c r="H766" s="54">
        <v>0</v>
      </c>
      <c r="I766" s="54">
        <v>0</v>
      </c>
      <c r="J766" s="54">
        <v>0</v>
      </c>
      <c r="K766" s="54">
        <v>0</v>
      </c>
      <c r="L766" s="54">
        <v>0</v>
      </c>
      <c r="M766" s="54">
        <v>0</v>
      </c>
      <c r="N766" s="54">
        <v>0</v>
      </c>
      <c r="O766" s="54">
        <v>0</v>
      </c>
      <c r="P766" s="54">
        <v>0</v>
      </c>
      <c r="Q766" s="54">
        <v>0</v>
      </c>
      <c r="R766" s="54">
        <v>0</v>
      </c>
      <c r="S766" s="54">
        <v>0</v>
      </c>
      <c r="T766" s="54">
        <v>0</v>
      </c>
      <c r="U766" s="54">
        <v>0</v>
      </c>
      <c r="V766" s="54">
        <v>0</v>
      </c>
      <c r="W766" s="54">
        <v>0</v>
      </c>
      <c r="X766" s="54">
        <v>0</v>
      </c>
      <c r="Y766" s="54">
        <v>0</v>
      </c>
      <c r="Z766" s="54">
        <v>0</v>
      </c>
      <c r="AA766" s="54">
        <v>0</v>
      </c>
      <c r="AB766" s="54">
        <v>0</v>
      </c>
      <c r="AC766" s="54">
        <v>0</v>
      </c>
      <c r="AD766" s="54">
        <v>0</v>
      </c>
      <c r="AE766" s="54">
        <v>0</v>
      </c>
      <c r="AF766" s="54">
        <v>0</v>
      </c>
      <c r="AG766" s="54">
        <v>0</v>
      </c>
      <c r="AH766" s="54">
        <v>0</v>
      </c>
      <c r="AI766" s="54">
        <v>0</v>
      </c>
      <c r="AJ766" s="54">
        <v>0</v>
      </c>
      <c r="AK766" s="55">
        <v>1459610517.9999998</v>
      </c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</row>
    <row r="767" spans="1:71" x14ac:dyDescent="0.25">
      <c r="A767" s="1" t="s">
        <v>1896</v>
      </c>
      <c r="B767" s="2" t="s">
        <v>815</v>
      </c>
      <c r="C767" s="54">
        <v>0</v>
      </c>
      <c r="D767" s="54">
        <v>2790971678</v>
      </c>
      <c r="E767" s="54">
        <v>0</v>
      </c>
      <c r="F767" s="54">
        <v>24867484.999999888</v>
      </c>
      <c r="G767" s="54">
        <v>0</v>
      </c>
      <c r="H767" s="54">
        <v>0</v>
      </c>
      <c r="I767" s="54">
        <v>0</v>
      </c>
      <c r="J767" s="54">
        <v>0</v>
      </c>
      <c r="K767" s="54">
        <v>0</v>
      </c>
      <c r="L767" s="54">
        <v>0</v>
      </c>
      <c r="M767" s="54">
        <v>0</v>
      </c>
      <c r="N767" s="54">
        <v>0</v>
      </c>
      <c r="O767" s="54">
        <v>0</v>
      </c>
      <c r="P767" s="54">
        <v>0</v>
      </c>
      <c r="Q767" s="54">
        <v>0</v>
      </c>
      <c r="R767" s="54">
        <v>0</v>
      </c>
      <c r="S767" s="54">
        <v>0</v>
      </c>
      <c r="T767" s="54">
        <v>0</v>
      </c>
      <c r="U767" s="54">
        <v>0</v>
      </c>
      <c r="V767" s="54">
        <v>0</v>
      </c>
      <c r="W767" s="54">
        <v>0</v>
      </c>
      <c r="X767" s="54">
        <v>0</v>
      </c>
      <c r="Y767" s="54">
        <v>0</v>
      </c>
      <c r="Z767" s="54">
        <v>0</v>
      </c>
      <c r="AA767" s="54">
        <v>0</v>
      </c>
      <c r="AB767" s="54">
        <v>0</v>
      </c>
      <c r="AC767" s="54">
        <v>0</v>
      </c>
      <c r="AD767" s="54">
        <v>0</v>
      </c>
      <c r="AE767" s="54">
        <v>0</v>
      </c>
      <c r="AF767" s="54">
        <v>0</v>
      </c>
      <c r="AG767" s="54">
        <v>0</v>
      </c>
      <c r="AH767" s="54">
        <v>0</v>
      </c>
      <c r="AI767" s="54">
        <v>0</v>
      </c>
      <c r="AJ767" s="54">
        <v>0</v>
      </c>
      <c r="AK767" s="55">
        <v>2815839163</v>
      </c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</row>
    <row r="768" spans="1:71" x14ac:dyDescent="0.25">
      <c r="A768" s="1" t="s">
        <v>1897</v>
      </c>
      <c r="B768" s="2" t="s">
        <v>816</v>
      </c>
      <c r="C768" s="54">
        <v>0</v>
      </c>
      <c r="D768" s="54">
        <v>2672615450</v>
      </c>
      <c r="E768" s="54">
        <v>0</v>
      </c>
      <c r="F768" s="54">
        <v>27418344.999999713</v>
      </c>
      <c r="G768" s="54">
        <v>0</v>
      </c>
      <c r="H768" s="54">
        <v>0</v>
      </c>
      <c r="I768" s="54">
        <v>0</v>
      </c>
      <c r="J768" s="54">
        <v>0</v>
      </c>
      <c r="K768" s="54">
        <v>0</v>
      </c>
      <c r="L768" s="54">
        <v>0</v>
      </c>
      <c r="M768" s="54">
        <v>0</v>
      </c>
      <c r="N768" s="54">
        <v>0</v>
      </c>
      <c r="O768" s="54">
        <v>0</v>
      </c>
      <c r="P768" s="54">
        <v>0</v>
      </c>
      <c r="Q768" s="54">
        <v>0</v>
      </c>
      <c r="R768" s="54">
        <v>0</v>
      </c>
      <c r="S768" s="54">
        <v>0</v>
      </c>
      <c r="T768" s="54">
        <v>0</v>
      </c>
      <c r="U768" s="54">
        <v>0</v>
      </c>
      <c r="V768" s="54">
        <v>0</v>
      </c>
      <c r="W768" s="54">
        <v>0</v>
      </c>
      <c r="X768" s="54">
        <v>0</v>
      </c>
      <c r="Y768" s="54">
        <v>0</v>
      </c>
      <c r="Z768" s="54">
        <v>0</v>
      </c>
      <c r="AA768" s="54">
        <v>0</v>
      </c>
      <c r="AB768" s="54">
        <v>0</v>
      </c>
      <c r="AC768" s="54">
        <v>0</v>
      </c>
      <c r="AD768" s="54">
        <v>0</v>
      </c>
      <c r="AE768" s="54">
        <v>0</v>
      </c>
      <c r="AF768" s="54">
        <v>0</v>
      </c>
      <c r="AG768" s="54">
        <v>0</v>
      </c>
      <c r="AH768" s="54">
        <v>0</v>
      </c>
      <c r="AI768" s="54">
        <v>0</v>
      </c>
      <c r="AJ768" s="54">
        <v>0</v>
      </c>
      <c r="AK768" s="55">
        <v>2700033794.9999995</v>
      </c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</row>
    <row r="769" spans="1:71" x14ac:dyDescent="0.25">
      <c r="A769" s="1" t="s">
        <v>1898</v>
      </c>
      <c r="B769" s="2" t="s">
        <v>817</v>
      </c>
      <c r="C769" s="54">
        <v>0</v>
      </c>
      <c r="D769" s="54">
        <v>1121823278</v>
      </c>
      <c r="E769" s="54">
        <v>0</v>
      </c>
      <c r="F769" s="54">
        <v>11931002.999999821</v>
      </c>
      <c r="G769" s="54">
        <v>0</v>
      </c>
      <c r="H769" s="54">
        <v>0</v>
      </c>
      <c r="I769" s="54">
        <v>0</v>
      </c>
      <c r="J769" s="54">
        <v>0</v>
      </c>
      <c r="K769" s="54">
        <v>0</v>
      </c>
      <c r="L769" s="54">
        <v>0</v>
      </c>
      <c r="M769" s="54">
        <v>0</v>
      </c>
      <c r="N769" s="54">
        <v>0</v>
      </c>
      <c r="O769" s="54">
        <v>0</v>
      </c>
      <c r="P769" s="54">
        <v>0</v>
      </c>
      <c r="Q769" s="54">
        <v>0</v>
      </c>
      <c r="R769" s="54">
        <v>0</v>
      </c>
      <c r="S769" s="54">
        <v>0</v>
      </c>
      <c r="T769" s="54">
        <v>0</v>
      </c>
      <c r="U769" s="54">
        <v>0</v>
      </c>
      <c r="V769" s="54">
        <v>0</v>
      </c>
      <c r="W769" s="54">
        <v>0</v>
      </c>
      <c r="X769" s="54">
        <v>0</v>
      </c>
      <c r="Y769" s="54">
        <v>0</v>
      </c>
      <c r="Z769" s="54">
        <v>0</v>
      </c>
      <c r="AA769" s="54">
        <v>0</v>
      </c>
      <c r="AB769" s="54">
        <v>0</v>
      </c>
      <c r="AC769" s="54">
        <v>0</v>
      </c>
      <c r="AD769" s="54">
        <v>0</v>
      </c>
      <c r="AE769" s="54">
        <v>0</v>
      </c>
      <c r="AF769" s="54">
        <v>0</v>
      </c>
      <c r="AG769" s="54">
        <v>0</v>
      </c>
      <c r="AH769" s="54">
        <v>0</v>
      </c>
      <c r="AI769" s="54">
        <v>0</v>
      </c>
      <c r="AJ769" s="54">
        <v>0</v>
      </c>
      <c r="AK769" s="55">
        <v>1133754280.9999998</v>
      </c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</row>
    <row r="770" spans="1:71" x14ac:dyDescent="0.25">
      <c r="A770" s="1" t="s">
        <v>1899</v>
      </c>
      <c r="B770" s="2" t="s">
        <v>818</v>
      </c>
      <c r="C770" s="54">
        <v>0</v>
      </c>
      <c r="D770" s="54">
        <v>1727272439</v>
      </c>
      <c r="E770" s="54">
        <v>0</v>
      </c>
      <c r="F770" s="54">
        <v>22138356.999999896</v>
      </c>
      <c r="G770" s="54">
        <v>0</v>
      </c>
      <c r="H770" s="54">
        <v>0</v>
      </c>
      <c r="I770" s="54">
        <v>0</v>
      </c>
      <c r="J770" s="54">
        <v>0</v>
      </c>
      <c r="K770" s="54">
        <v>0</v>
      </c>
      <c r="L770" s="54">
        <v>0</v>
      </c>
      <c r="M770" s="54">
        <v>0</v>
      </c>
      <c r="N770" s="54">
        <v>0</v>
      </c>
      <c r="O770" s="54">
        <v>0</v>
      </c>
      <c r="P770" s="54">
        <v>0</v>
      </c>
      <c r="Q770" s="54">
        <v>0</v>
      </c>
      <c r="R770" s="54">
        <v>0</v>
      </c>
      <c r="S770" s="54">
        <v>0</v>
      </c>
      <c r="T770" s="54">
        <v>0</v>
      </c>
      <c r="U770" s="54">
        <v>0</v>
      </c>
      <c r="V770" s="54">
        <v>0</v>
      </c>
      <c r="W770" s="54">
        <v>0</v>
      </c>
      <c r="X770" s="54">
        <v>0</v>
      </c>
      <c r="Y770" s="54">
        <v>0</v>
      </c>
      <c r="Z770" s="54">
        <v>0</v>
      </c>
      <c r="AA770" s="54">
        <v>0</v>
      </c>
      <c r="AB770" s="54">
        <v>0</v>
      </c>
      <c r="AC770" s="54">
        <v>0</v>
      </c>
      <c r="AD770" s="54">
        <v>0</v>
      </c>
      <c r="AE770" s="54">
        <v>0</v>
      </c>
      <c r="AF770" s="54">
        <v>0</v>
      </c>
      <c r="AG770" s="54">
        <v>0</v>
      </c>
      <c r="AH770" s="54">
        <v>0</v>
      </c>
      <c r="AI770" s="54">
        <v>0</v>
      </c>
      <c r="AJ770" s="54">
        <v>0</v>
      </c>
      <c r="AK770" s="55">
        <v>1749410796</v>
      </c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</row>
    <row r="771" spans="1:71" x14ac:dyDescent="0.25">
      <c r="A771" s="1" t="s">
        <v>1900</v>
      </c>
      <c r="B771" s="2" t="s">
        <v>819</v>
      </c>
      <c r="C771" s="54">
        <v>0</v>
      </c>
      <c r="D771" s="54">
        <v>3784627140</v>
      </c>
      <c r="E771" s="54">
        <v>0</v>
      </c>
      <c r="F771" s="54">
        <v>55503585.999999225</v>
      </c>
      <c r="G771" s="54">
        <v>0</v>
      </c>
      <c r="H771" s="54">
        <v>0</v>
      </c>
      <c r="I771" s="54">
        <v>0</v>
      </c>
      <c r="J771" s="54">
        <v>0</v>
      </c>
      <c r="K771" s="54">
        <v>0</v>
      </c>
      <c r="L771" s="54">
        <v>0</v>
      </c>
      <c r="M771" s="54">
        <v>0</v>
      </c>
      <c r="N771" s="54">
        <v>0</v>
      </c>
      <c r="O771" s="54">
        <v>0</v>
      </c>
      <c r="P771" s="54">
        <v>0</v>
      </c>
      <c r="Q771" s="54">
        <v>0</v>
      </c>
      <c r="R771" s="54">
        <v>0</v>
      </c>
      <c r="S771" s="54">
        <v>0</v>
      </c>
      <c r="T771" s="54">
        <v>0</v>
      </c>
      <c r="U771" s="54">
        <v>0</v>
      </c>
      <c r="V771" s="54">
        <v>0</v>
      </c>
      <c r="W771" s="54">
        <v>0</v>
      </c>
      <c r="X771" s="54">
        <v>0</v>
      </c>
      <c r="Y771" s="54">
        <v>0</v>
      </c>
      <c r="Z771" s="54">
        <v>0</v>
      </c>
      <c r="AA771" s="54">
        <v>0</v>
      </c>
      <c r="AB771" s="54">
        <v>0</v>
      </c>
      <c r="AC771" s="54">
        <v>0</v>
      </c>
      <c r="AD771" s="54">
        <v>0</v>
      </c>
      <c r="AE771" s="54">
        <v>0</v>
      </c>
      <c r="AF771" s="54">
        <v>0</v>
      </c>
      <c r="AG771" s="54">
        <v>0</v>
      </c>
      <c r="AH771" s="54">
        <v>0</v>
      </c>
      <c r="AI771" s="54">
        <v>0</v>
      </c>
      <c r="AJ771" s="54">
        <v>0</v>
      </c>
      <c r="AK771" s="55">
        <v>3840130725.999999</v>
      </c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</row>
    <row r="772" spans="1:71" x14ac:dyDescent="0.25">
      <c r="A772" s="1" t="s">
        <v>1901</v>
      </c>
      <c r="B772" s="2" t="s">
        <v>623</v>
      </c>
      <c r="C772" s="54">
        <v>0</v>
      </c>
      <c r="D772" s="54">
        <v>4391705083</v>
      </c>
      <c r="E772" s="54">
        <v>0</v>
      </c>
      <c r="F772" s="54">
        <v>42360541.0000012</v>
      </c>
      <c r="G772" s="54">
        <v>0</v>
      </c>
      <c r="H772" s="54">
        <v>0</v>
      </c>
      <c r="I772" s="54">
        <v>0</v>
      </c>
      <c r="J772" s="54">
        <v>0</v>
      </c>
      <c r="K772" s="54">
        <v>0</v>
      </c>
      <c r="L772" s="54">
        <v>0</v>
      </c>
      <c r="M772" s="54">
        <v>0</v>
      </c>
      <c r="N772" s="54">
        <v>0</v>
      </c>
      <c r="O772" s="54">
        <v>0</v>
      </c>
      <c r="P772" s="54">
        <v>0</v>
      </c>
      <c r="Q772" s="54">
        <v>0</v>
      </c>
      <c r="R772" s="54">
        <v>0</v>
      </c>
      <c r="S772" s="54">
        <v>0</v>
      </c>
      <c r="T772" s="54">
        <v>0</v>
      </c>
      <c r="U772" s="54">
        <v>0</v>
      </c>
      <c r="V772" s="54">
        <v>0</v>
      </c>
      <c r="W772" s="54">
        <v>0</v>
      </c>
      <c r="X772" s="54">
        <v>0</v>
      </c>
      <c r="Y772" s="54">
        <v>0</v>
      </c>
      <c r="Z772" s="54">
        <v>0</v>
      </c>
      <c r="AA772" s="54">
        <v>0</v>
      </c>
      <c r="AB772" s="54">
        <v>0</v>
      </c>
      <c r="AC772" s="54">
        <v>0</v>
      </c>
      <c r="AD772" s="54">
        <v>0</v>
      </c>
      <c r="AE772" s="54">
        <v>0</v>
      </c>
      <c r="AF772" s="54">
        <v>0</v>
      </c>
      <c r="AG772" s="54">
        <v>0</v>
      </c>
      <c r="AH772" s="54">
        <v>0</v>
      </c>
      <c r="AI772" s="54">
        <v>0</v>
      </c>
      <c r="AJ772" s="54">
        <v>0</v>
      </c>
      <c r="AK772" s="55">
        <v>4434065624.0000019</v>
      </c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</row>
    <row r="773" spans="1:71" x14ac:dyDescent="0.25">
      <c r="A773" s="1" t="s">
        <v>1902</v>
      </c>
      <c r="B773" s="2" t="s">
        <v>820</v>
      </c>
      <c r="C773" s="54">
        <v>0</v>
      </c>
      <c r="D773" s="54">
        <v>2380489147</v>
      </c>
      <c r="E773" s="54">
        <v>0</v>
      </c>
      <c r="F773" s="54">
        <v>28384716.999999747</v>
      </c>
      <c r="G773" s="54">
        <v>0</v>
      </c>
      <c r="H773" s="54">
        <v>0</v>
      </c>
      <c r="I773" s="54">
        <v>0</v>
      </c>
      <c r="J773" s="54">
        <v>0</v>
      </c>
      <c r="K773" s="54">
        <v>0</v>
      </c>
      <c r="L773" s="54">
        <v>0</v>
      </c>
      <c r="M773" s="54">
        <v>0</v>
      </c>
      <c r="N773" s="54">
        <v>0</v>
      </c>
      <c r="O773" s="54">
        <v>0</v>
      </c>
      <c r="P773" s="54">
        <v>0</v>
      </c>
      <c r="Q773" s="54">
        <v>0</v>
      </c>
      <c r="R773" s="54">
        <v>0</v>
      </c>
      <c r="S773" s="54">
        <v>0</v>
      </c>
      <c r="T773" s="54">
        <v>0</v>
      </c>
      <c r="U773" s="54">
        <v>0</v>
      </c>
      <c r="V773" s="54">
        <v>0</v>
      </c>
      <c r="W773" s="54">
        <v>0</v>
      </c>
      <c r="X773" s="54">
        <v>0</v>
      </c>
      <c r="Y773" s="54">
        <v>0</v>
      </c>
      <c r="Z773" s="54">
        <v>0</v>
      </c>
      <c r="AA773" s="54">
        <v>0</v>
      </c>
      <c r="AB773" s="54">
        <v>0</v>
      </c>
      <c r="AC773" s="54">
        <v>0</v>
      </c>
      <c r="AD773" s="54">
        <v>0</v>
      </c>
      <c r="AE773" s="54">
        <v>0</v>
      </c>
      <c r="AF773" s="54">
        <v>0</v>
      </c>
      <c r="AG773" s="54">
        <v>0</v>
      </c>
      <c r="AH773" s="54">
        <v>0</v>
      </c>
      <c r="AI773" s="54">
        <v>0</v>
      </c>
      <c r="AJ773" s="54">
        <v>0</v>
      </c>
      <c r="AK773" s="55">
        <v>2408873864</v>
      </c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</row>
    <row r="774" spans="1:71" x14ac:dyDescent="0.25">
      <c r="A774" s="1" t="s">
        <v>1903</v>
      </c>
      <c r="B774" s="2" t="s">
        <v>821</v>
      </c>
      <c r="C774" s="54">
        <v>0</v>
      </c>
      <c r="D774" s="54">
        <v>6101750342</v>
      </c>
      <c r="E774" s="54">
        <v>0</v>
      </c>
      <c r="F774" s="54">
        <v>67684771.999999508</v>
      </c>
      <c r="G774" s="54">
        <v>0</v>
      </c>
      <c r="H774" s="54">
        <v>0</v>
      </c>
      <c r="I774" s="54">
        <v>0</v>
      </c>
      <c r="J774" s="54">
        <v>0</v>
      </c>
      <c r="K774" s="54">
        <v>0</v>
      </c>
      <c r="L774" s="54">
        <v>0</v>
      </c>
      <c r="M774" s="54">
        <v>0</v>
      </c>
      <c r="N774" s="54">
        <v>0</v>
      </c>
      <c r="O774" s="54">
        <v>0</v>
      </c>
      <c r="P774" s="54">
        <v>0</v>
      </c>
      <c r="Q774" s="54">
        <v>0</v>
      </c>
      <c r="R774" s="54">
        <v>0</v>
      </c>
      <c r="S774" s="54">
        <v>0</v>
      </c>
      <c r="T774" s="54">
        <v>0</v>
      </c>
      <c r="U774" s="54">
        <v>0</v>
      </c>
      <c r="V774" s="54">
        <v>0</v>
      </c>
      <c r="W774" s="54">
        <v>0</v>
      </c>
      <c r="X774" s="54">
        <v>0</v>
      </c>
      <c r="Y774" s="54">
        <v>0</v>
      </c>
      <c r="Z774" s="54">
        <v>0</v>
      </c>
      <c r="AA774" s="54">
        <v>0</v>
      </c>
      <c r="AB774" s="54">
        <v>0</v>
      </c>
      <c r="AC774" s="54">
        <v>0</v>
      </c>
      <c r="AD774" s="54">
        <v>0</v>
      </c>
      <c r="AE774" s="54">
        <v>0</v>
      </c>
      <c r="AF774" s="54">
        <v>0</v>
      </c>
      <c r="AG774" s="54">
        <v>0</v>
      </c>
      <c r="AH774" s="54">
        <v>0</v>
      </c>
      <c r="AI774" s="54">
        <v>0</v>
      </c>
      <c r="AJ774" s="54">
        <v>0</v>
      </c>
      <c r="AK774" s="55">
        <v>6169435114</v>
      </c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</row>
    <row r="775" spans="1:71" x14ac:dyDescent="0.25">
      <c r="A775" s="1" t="s">
        <v>1904</v>
      </c>
      <c r="B775" s="2" t="s">
        <v>822</v>
      </c>
      <c r="C775" s="54">
        <v>0</v>
      </c>
      <c r="D775" s="54">
        <v>3975293736</v>
      </c>
      <c r="E775" s="54">
        <v>0</v>
      </c>
      <c r="F775" s="54">
        <v>61728378.999999844</v>
      </c>
      <c r="G775" s="54">
        <v>0</v>
      </c>
      <c r="H775" s="54">
        <v>0</v>
      </c>
      <c r="I775" s="54">
        <v>0</v>
      </c>
      <c r="J775" s="54">
        <v>0</v>
      </c>
      <c r="K775" s="54">
        <v>0</v>
      </c>
      <c r="L775" s="54">
        <v>0</v>
      </c>
      <c r="M775" s="54">
        <v>0</v>
      </c>
      <c r="N775" s="54">
        <v>0</v>
      </c>
      <c r="O775" s="54">
        <v>0</v>
      </c>
      <c r="P775" s="54">
        <v>0</v>
      </c>
      <c r="Q775" s="54">
        <v>0</v>
      </c>
      <c r="R775" s="54">
        <v>0</v>
      </c>
      <c r="S775" s="54">
        <v>0</v>
      </c>
      <c r="T775" s="54">
        <v>0</v>
      </c>
      <c r="U775" s="54">
        <v>0</v>
      </c>
      <c r="V775" s="54">
        <v>0</v>
      </c>
      <c r="W775" s="54">
        <v>0</v>
      </c>
      <c r="X775" s="54">
        <v>0</v>
      </c>
      <c r="Y775" s="54">
        <v>0</v>
      </c>
      <c r="Z775" s="54">
        <v>0</v>
      </c>
      <c r="AA775" s="54">
        <v>0</v>
      </c>
      <c r="AB775" s="54">
        <v>0</v>
      </c>
      <c r="AC775" s="54">
        <v>0</v>
      </c>
      <c r="AD775" s="54">
        <v>0</v>
      </c>
      <c r="AE775" s="54">
        <v>0</v>
      </c>
      <c r="AF775" s="54">
        <v>0</v>
      </c>
      <c r="AG775" s="54">
        <v>0</v>
      </c>
      <c r="AH775" s="54">
        <v>0</v>
      </c>
      <c r="AI775" s="54">
        <v>0</v>
      </c>
      <c r="AJ775" s="54">
        <v>0</v>
      </c>
      <c r="AK775" s="55">
        <v>4037022115</v>
      </c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</row>
    <row r="776" spans="1:71" x14ac:dyDescent="0.25">
      <c r="A776" s="1" t="s">
        <v>1905</v>
      </c>
      <c r="B776" s="2" t="s">
        <v>625</v>
      </c>
      <c r="C776" s="54">
        <v>0</v>
      </c>
      <c r="D776" s="54">
        <v>1569259949</v>
      </c>
      <c r="E776" s="54">
        <v>0</v>
      </c>
      <c r="F776" s="54">
        <v>15125460.000000153</v>
      </c>
      <c r="G776" s="54">
        <v>0</v>
      </c>
      <c r="H776" s="54">
        <v>0</v>
      </c>
      <c r="I776" s="54">
        <v>0</v>
      </c>
      <c r="J776" s="54">
        <v>0</v>
      </c>
      <c r="K776" s="54">
        <v>0</v>
      </c>
      <c r="L776" s="54">
        <v>0</v>
      </c>
      <c r="M776" s="54">
        <v>0</v>
      </c>
      <c r="N776" s="54">
        <v>0</v>
      </c>
      <c r="O776" s="54">
        <v>0</v>
      </c>
      <c r="P776" s="54">
        <v>0</v>
      </c>
      <c r="Q776" s="54">
        <v>0</v>
      </c>
      <c r="R776" s="54">
        <v>0</v>
      </c>
      <c r="S776" s="54">
        <v>0</v>
      </c>
      <c r="T776" s="54">
        <v>0</v>
      </c>
      <c r="U776" s="54">
        <v>0</v>
      </c>
      <c r="V776" s="54">
        <v>0</v>
      </c>
      <c r="W776" s="54">
        <v>0</v>
      </c>
      <c r="X776" s="54">
        <v>0</v>
      </c>
      <c r="Y776" s="54">
        <v>0</v>
      </c>
      <c r="Z776" s="54">
        <v>0</v>
      </c>
      <c r="AA776" s="54">
        <v>0</v>
      </c>
      <c r="AB776" s="54">
        <v>0</v>
      </c>
      <c r="AC776" s="54">
        <v>0</v>
      </c>
      <c r="AD776" s="54">
        <v>0</v>
      </c>
      <c r="AE776" s="54">
        <v>0</v>
      </c>
      <c r="AF776" s="54">
        <v>0</v>
      </c>
      <c r="AG776" s="54">
        <v>0</v>
      </c>
      <c r="AH776" s="54">
        <v>0</v>
      </c>
      <c r="AI776" s="54">
        <v>0</v>
      </c>
      <c r="AJ776" s="54">
        <v>0</v>
      </c>
      <c r="AK776" s="55">
        <v>1584385409.0000002</v>
      </c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</row>
    <row r="777" spans="1:71" x14ac:dyDescent="0.25">
      <c r="A777" s="1" t="s">
        <v>1906</v>
      </c>
      <c r="B777" s="2" t="s">
        <v>823</v>
      </c>
      <c r="C777" s="54">
        <v>0</v>
      </c>
      <c r="D777" s="54">
        <v>3453980329</v>
      </c>
      <c r="E777" s="54">
        <v>0</v>
      </c>
      <c r="F777" s="54">
        <v>30298058.000000283</v>
      </c>
      <c r="G777" s="54">
        <v>0</v>
      </c>
      <c r="H777" s="54">
        <v>0</v>
      </c>
      <c r="I777" s="54">
        <v>0</v>
      </c>
      <c r="J777" s="54">
        <v>0</v>
      </c>
      <c r="K777" s="54">
        <v>0</v>
      </c>
      <c r="L777" s="54">
        <v>0</v>
      </c>
      <c r="M777" s="54">
        <v>0</v>
      </c>
      <c r="N777" s="54">
        <v>0</v>
      </c>
      <c r="O777" s="54">
        <v>0</v>
      </c>
      <c r="P777" s="54">
        <v>0</v>
      </c>
      <c r="Q777" s="54">
        <v>0</v>
      </c>
      <c r="R777" s="54">
        <v>0</v>
      </c>
      <c r="S777" s="54">
        <v>0</v>
      </c>
      <c r="T777" s="54">
        <v>0</v>
      </c>
      <c r="U777" s="54">
        <v>0</v>
      </c>
      <c r="V777" s="54">
        <v>0</v>
      </c>
      <c r="W777" s="54">
        <v>0</v>
      </c>
      <c r="X777" s="54">
        <v>0</v>
      </c>
      <c r="Y777" s="54">
        <v>0</v>
      </c>
      <c r="Z777" s="54">
        <v>0</v>
      </c>
      <c r="AA777" s="54">
        <v>0</v>
      </c>
      <c r="AB777" s="54">
        <v>0</v>
      </c>
      <c r="AC777" s="54">
        <v>0</v>
      </c>
      <c r="AD777" s="54">
        <v>0</v>
      </c>
      <c r="AE777" s="54">
        <v>0</v>
      </c>
      <c r="AF777" s="54">
        <v>0</v>
      </c>
      <c r="AG777" s="54">
        <v>0</v>
      </c>
      <c r="AH777" s="54">
        <v>0</v>
      </c>
      <c r="AI777" s="54">
        <v>0</v>
      </c>
      <c r="AJ777" s="54">
        <v>0</v>
      </c>
      <c r="AK777" s="55">
        <v>3484278387</v>
      </c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</row>
    <row r="778" spans="1:71" x14ac:dyDescent="0.25">
      <c r="A778" s="1" t="s">
        <v>1907</v>
      </c>
      <c r="B778" s="2" t="s">
        <v>230</v>
      </c>
      <c r="C778" s="54">
        <v>0</v>
      </c>
      <c r="D778" s="54">
        <v>2833873917</v>
      </c>
      <c r="E778" s="54">
        <v>0</v>
      </c>
      <c r="F778" s="54">
        <v>31522131.999999754</v>
      </c>
      <c r="G778" s="54">
        <v>0</v>
      </c>
      <c r="H778" s="54">
        <v>0</v>
      </c>
      <c r="I778" s="54">
        <v>0</v>
      </c>
      <c r="J778" s="54">
        <v>0</v>
      </c>
      <c r="K778" s="54">
        <v>0</v>
      </c>
      <c r="L778" s="54">
        <v>0</v>
      </c>
      <c r="M778" s="54">
        <v>0</v>
      </c>
      <c r="N778" s="54">
        <v>0</v>
      </c>
      <c r="O778" s="54">
        <v>0</v>
      </c>
      <c r="P778" s="54">
        <v>0</v>
      </c>
      <c r="Q778" s="54">
        <v>0</v>
      </c>
      <c r="R778" s="54">
        <v>0</v>
      </c>
      <c r="S778" s="54">
        <v>0</v>
      </c>
      <c r="T778" s="54">
        <v>0</v>
      </c>
      <c r="U778" s="54">
        <v>0</v>
      </c>
      <c r="V778" s="54">
        <v>0</v>
      </c>
      <c r="W778" s="54">
        <v>0</v>
      </c>
      <c r="X778" s="54">
        <v>0</v>
      </c>
      <c r="Y778" s="54">
        <v>0</v>
      </c>
      <c r="Z778" s="54">
        <v>0</v>
      </c>
      <c r="AA778" s="54">
        <v>0</v>
      </c>
      <c r="AB778" s="54">
        <v>0</v>
      </c>
      <c r="AC778" s="54">
        <v>0</v>
      </c>
      <c r="AD778" s="54">
        <v>0</v>
      </c>
      <c r="AE778" s="54">
        <v>0</v>
      </c>
      <c r="AF778" s="54">
        <v>0</v>
      </c>
      <c r="AG778" s="54">
        <v>0</v>
      </c>
      <c r="AH778" s="54">
        <v>0</v>
      </c>
      <c r="AI778" s="54">
        <v>0</v>
      </c>
      <c r="AJ778" s="54">
        <v>0</v>
      </c>
      <c r="AK778" s="55">
        <v>2865396049</v>
      </c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</row>
    <row r="779" spans="1:71" x14ac:dyDescent="0.25">
      <c r="A779" s="1" t="s">
        <v>1908</v>
      </c>
      <c r="B779" s="2" t="s">
        <v>2220</v>
      </c>
      <c r="C779" s="54">
        <v>0</v>
      </c>
      <c r="D779" s="54">
        <v>1423954380</v>
      </c>
      <c r="E779" s="54">
        <v>0</v>
      </c>
      <c r="F779" s="54">
        <v>13752911.000000162</v>
      </c>
      <c r="G779" s="54">
        <v>0</v>
      </c>
      <c r="H779" s="54">
        <v>0</v>
      </c>
      <c r="I779" s="54">
        <v>0</v>
      </c>
      <c r="J779" s="54">
        <v>0</v>
      </c>
      <c r="K779" s="54">
        <v>0</v>
      </c>
      <c r="L779" s="54">
        <v>0</v>
      </c>
      <c r="M779" s="54">
        <v>0</v>
      </c>
      <c r="N779" s="54">
        <v>0</v>
      </c>
      <c r="O779" s="54">
        <v>0</v>
      </c>
      <c r="P779" s="54">
        <v>0</v>
      </c>
      <c r="Q779" s="54">
        <v>0</v>
      </c>
      <c r="R779" s="54">
        <v>0</v>
      </c>
      <c r="S779" s="54">
        <v>0</v>
      </c>
      <c r="T779" s="54">
        <v>0</v>
      </c>
      <c r="U779" s="54">
        <v>0</v>
      </c>
      <c r="V779" s="54">
        <v>0</v>
      </c>
      <c r="W779" s="54">
        <v>0</v>
      </c>
      <c r="X779" s="54">
        <v>0</v>
      </c>
      <c r="Y779" s="54">
        <v>0</v>
      </c>
      <c r="Z779" s="54">
        <v>0</v>
      </c>
      <c r="AA779" s="54">
        <v>0</v>
      </c>
      <c r="AB779" s="54">
        <v>0</v>
      </c>
      <c r="AC779" s="54">
        <v>0</v>
      </c>
      <c r="AD779" s="54">
        <v>0</v>
      </c>
      <c r="AE779" s="54">
        <v>0</v>
      </c>
      <c r="AF779" s="54">
        <v>0</v>
      </c>
      <c r="AG779" s="54">
        <v>0</v>
      </c>
      <c r="AH779" s="54">
        <v>0</v>
      </c>
      <c r="AI779" s="54">
        <v>0</v>
      </c>
      <c r="AJ779" s="54">
        <v>0</v>
      </c>
      <c r="AK779" s="55">
        <v>1437707291</v>
      </c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</row>
    <row r="780" spans="1:71" x14ac:dyDescent="0.25">
      <c r="A780" s="1" t="s">
        <v>1909</v>
      </c>
      <c r="B780" s="2" t="s">
        <v>824</v>
      </c>
      <c r="C780" s="54">
        <v>0</v>
      </c>
      <c r="D780" s="54">
        <v>1768494371</v>
      </c>
      <c r="E780" s="54">
        <v>0</v>
      </c>
      <c r="F780" s="54">
        <v>17328214.000000272</v>
      </c>
      <c r="G780" s="54">
        <v>0</v>
      </c>
      <c r="H780" s="54">
        <v>0</v>
      </c>
      <c r="I780" s="54">
        <v>0</v>
      </c>
      <c r="J780" s="54">
        <v>0</v>
      </c>
      <c r="K780" s="54">
        <v>0</v>
      </c>
      <c r="L780" s="54">
        <v>0</v>
      </c>
      <c r="M780" s="54">
        <v>0</v>
      </c>
      <c r="N780" s="54">
        <v>0</v>
      </c>
      <c r="O780" s="54">
        <v>0</v>
      </c>
      <c r="P780" s="54">
        <v>0</v>
      </c>
      <c r="Q780" s="54">
        <v>0</v>
      </c>
      <c r="R780" s="54">
        <v>0</v>
      </c>
      <c r="S780" s="54">
        <v>0</v>
      </c>
      <c r="T780" s="54">
        <v>0</v>
      </c>
      <c r="U780" s="54">
        <v>0</v>
      </c>
      <c r="V780" s="54">
        <v>0</v>
      </c>
      <c r="W780" s="54">
        <v>0</v>
      </c>
      <c r="X780" s="54">
        <v>0</v>
      </c>
      <c r="Y780" s="54">
        <v>0</v>
      </c>
      <c r="Z780" s="54">
        <v>0</v>
      </c>
      <c r="AA780" s="54">
        <v>0</v>
      </c>
      <c r="AB780" s="54">
        <v>0</v>
      </c>
      <c r="AC780" s="54">
        <v>0</v>
      </c>
      <c r="AD780" s="54">
        <v>0</v>
      </c>
      <c r="AE780" s="54">
        <v>0</v>
      </c>
      <c r="AF780" s="54">
        <v>0</v>
      </c>
      <c r="AG780" s="54">
        <v>0</v>
      </c>
      <c r="AH780" s="54">
        <v>0</v>
      </c>
      <c r="AI780" s="54">
        <v>0</v>
      </c>
      <c r="AJ780" s="54">
        <v>0</v>
      </c>
      <c r="AK780" s="55">
        <v>1785822585.0000002</v>
      </c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</row>
    <row r="781" spans="1:71" x14ac:dyDescent="0.25">
      <c r="A781" s="1" t="s">
        <v>1910</v>
      </c>
      <c r="B781" s="2" t="s">
        <v>825</v>
      </c>
      <c r="C781" s="54">
        <v>0</v>
      </c>
      <c r="D781" s="54">
        <v>1858178490</v>
      </c>
      <c r="E781" s="54">
        <v>0</v>
      </c>
      <c r="F781" s="54">
        <v>24156041.99999975</v>
      </c>
      <c r="G781" s="54">
        <v>0</v>
      </c>
      <c r="H781" s="54">
        <v>0</v>
      </c>
      <c r="I781" s="54">
        <v>0</v>
      </c>
      <c r="J781" s="54">
        <v>0</v>
      </c>
      <c r="K781" s="54">
        <v>0</v>
      </c>
      <c r="L781" s="54">
        <v>0</v>
      </c>
      <c r="M781" s="54">
        <v>0</v>
      </c>
      <c r="N781" s="54">
        <v>0</v>
      </c>
      <c r="O781" s="54">
        <v>0</v>
      </c>
      <c r="P781" s="54">
        <v>0</v>
      </c>
      <c r="Q781" s="54">
        <v>0</v>
      </c>
      <c r="R781" s="54">
        <v>0</v>
      </c>
      <c r="S781" s="54">
        <v>0</v>
      </c>
      <c r="T781" s="54">
        <v>0</v>
      </c>
      <c r="U781" s="54">
        <v>0</v>
      </c>
      <c r="V781" s="54">
        <v>0</v>
      </c>
      <c r="W781" s="54">
        <v>0</v>
      </c>
      <c r="X781" s="54">
        <v>0</v>
      </c>
      <c r="Y781" s="54">
        <v>0</v>
      </c>
      <c r="Z781" s="54">
        <v>0</v>
      </c>
      <c r="AA781" s="54">
        <v>0</v>
      </c>
      <c r="AB781" s="54">
        <v>0</v>
      </c>
      <c r="AC781" s="54">
        <v>0</v>
      </c>
      <c r="AD781" s="54">
        <v>0</v>
      </c>
      <c r="AE781" s="54">
        <v>0</v>
      </c>
      <c r="AF781" s="54">
        <v>0</v>
      </c>
      <c r="AG781" s="54">
        <v>0</v>
      </c>
      <c r="AH781" s="54">
        <v>0</v>
      </c>
      <c r="AI781" s="54">
        <v>0</v>
      </c>
      <c r="AJ781" s="54">
        <v>0</v>
      </c>
      <c r="AK781" s="55">
        <v>1882334531.9999998</v>
      </c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</row>
    <row r="782" spans="1:71" x14ac:dyDescent="0.25">
      <c r="A782" s="1" t="s">
        <v>1911</v>
      </c>
      <c r="B782" s="2" t="s">
        <v>826</v>
      </c>
      <c r="C782" s="54">
        <v>0</v>
      </c>
      <c r="D782" s="54">
        <v>1306962543</v>
      </c>
      <c r="E782" s="54">
        <v>0</v>
      </c>
      <c r="F782" s="54">
        <v>13981690.99999997</v>
      </c>
      <c r="G782" s="54">
        <v>0</v>
      </c>
      <c r="H782" s="54">
        <v>0</v>
      </c>
      <c r="I782" s="54">
        <v>0</v>
      </c>
      <c r="J782" s="54">
        <v>0</v>
      </c>
      <c r="K782" s="54">
        <v>0</v>
      </c>
      <c r="L782" s="54">
        <v>0</v>
      </c>
      <c r="M782" s="54">
        <v>0</v>
      </c>
      <c r="N782" s="54">
        <v>0</v>
      </c>
      <c r="O782" s="54">
        <v>0</v>
      </c>
      <c r="P782" s="54">
        <v>0</v>
      </c>
      <c r="Q782" s="54">
        <v>0</v>
      </c>
      <c r="R782" s="54">
        <v>0</v>
      </c>
      <c r="S782" s="54">
        <v>0</v>
      </c>
      <c r="T782" s="54">
        <v>0</v>
      </c>
      <c r="U782" s="54">
        <v>0</v>
      </c>
      <c r="V782" s="54">
        <v>0</v>
      </c>
      <c r="W782" s="54">
        <v>0</v>
      </c>
      <c r="X782" s="54">
        <v>0</v>
      </c>
      <c r="Y782" s="54">
        <v>0</v>
      </c>
      <c r="Z782" s="54">
        <v>0</v>
      </c>
      <c r="AA782" s="54">
        <v>0</v>
      </c>
      <c r="AB782" s="54">
        <v>0</v>
      </c>
      <c r="AC782" s="54">
        <v>0</v>
      </c>
      <c r="AD782" s="54">
        <v>0</v>
      </c>
      <c r="AE782" s="54">
        <v>0</v>
      </c>
      <c r="AF782" s="54">
        <v>0</v>
      </c>
      <c r="AG782" s="54">
        <v>0</v>
      </c>
      <c r="AH782" s="54">
        <v>0</v>
      </c>
      <c r="AI782" s="54">
        <v>0</v>
      </c>
      <c r="AJ782" s="54">
        <v>0</v>
      </c>
      <c r="AK782" s="55">
        <v>1320944234</v>
      </c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</row>
    <row r="783" spans="1:71" x14ac:dyDescent="0.25">
      <c r="A783" s="1" t="s">
        <v>1912</v>
      </c>
      <c r="B783" s="2" t="s">
        <v>827</v>
      </c>
      <c r="C783" s="54">
        <v>0</v>
      </c>
      <c r="D783" s="54">
        <v>3330544565</v>
      </c>
      <c r="E783" s="54">
        <v>0</v>
      </c>
      <c r="F783" s="54">
        <v>36129328.999999583</v>
      </c>
      <c r="G783" s="54">
        <v>0</v>
      </c>
      <c r="H783" s="54">
        <v>0</v>
      </c>
      <c r="I783" s="54">
        <v>0</v>
      </c>
      <c r="J783" s="54">
        <v>0</v>
      </c>
      <c r="K783" s="54">
        <v>0</v>
      </c>
      <c r="L783" s="54">
        <v>0</v>
      </c>
      <c r="M783" s="54">
        <v>0</v>
      </c>
      <c r="N783" s="54">
        <v>0</v>
      </c>
      <c r="O783" s="54">
        <v>0</v>
      </c>
      <c r="P783" s="54">
        <v>0</v>
      </c>
      <c r="Q783" s="54">
        <v>0</v>
      </c>
      <c r="R783" s="54">
        <v>0</v>
      </c>
      <c r="S783" s="54">
        <v>0</v>
      </c>
      <c r="T783" s="54">
        <v>0</v>
      </c>
      <c r="U783" s="54">
        <v>0</v>
      </c>
      <c r="V783" s="54">
        <v>0</v>
      </c>
      <c r="W783" s="54">
        <v>0</v>
      </c>
      <c r="X783" s="54">
        <v>0</v>
      </c>
      <c r="Y783" s="54">
        <v>0</v>
      </c>
      <c r="Z783" s="54">
        <v>0</v>
      </c>
      <c r="AA783" s="54">
        <v>0</v>
      </c>
      <c r="AB783" s="54">
        <v>0</v>
      </c>
      <c r="AC783" s="54">
        <v>0</v>
      </c>
      <c r="AD783" s="54">
        <v>0</v>
      </c>
      <c r="AE783" s="54">
        <v>0</v>
      </c>
      <c r="AF783" s="54">
        <v>0</v>
      </c>
      <c r="AG783" s="54">
        <v>0</v>
      </c>
      <c r="AH783" s="54">
        <v>0</v>
      </c>
      <c r="AI783" s="54">
        <v>0</v>
      </c>
      <c r="AJ783" s="54">
        <v>0</v>
      </c>
      <c r="AK783" s="55">
        <v>3366673893.999999</v>
      </c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</row>
    <row r="784" spans="1:71" x14ac:dyDescent="0.25">
      <c r="A784" s="1" t="s">
        <v>1913</v>
      </c>
      <c r="B784" s="2" t="s">
        <v>828</v>
      </c>
      <c r="C784" s="54">
        <v>0</v>
      </c>
      <c r="D784" s="54">
        <v>1893547684</v>
      </c>
      <c r="E784" s="54">
        <v>0</v>
      </c>
      <c r="F784" s="54">
        <v>18668802.000000134</v>
      </c>
      <c r="G784" s="54">
        <v>0</v>
      </c>
      <c r="H784" s="54">
        <v>0</v>
      </c>
      <c r="I784" s="54">
        <v>0</v>
      </c>
      <c r="J784" s="54">
        <v>0</v>
      </c>
      <c r="K784" s="54">
        <v>0</v>
      </c>
      <c r="L784" s="54">
        <v>0</v>
      </c>
      <c r="M784" s="54">
        <v>0</v>
      </c>
      <c r="N784" s="54">
        <v>0</v>
      </c>
      <c r="O784" s="54">
        <v>0</v>
      </c>
      <c r="P784" s="54">
        <v>0</v>
      </c>
      <c r="Q784" s="54">
        <v>0</v>
      </c>
      <c r="R784" s="54">
        <v>0</v>
      </c>
      <c r="S784" s="54">
        <v>0</v>
      </c>
      <c r="T784" s="54">
        <v>0</v>
      </c>
      <c r="U784" s="54">
        <v>0</v>
      </c>
      <c r="V784" s="54">
        <v>0</v>
      </c>
      <c r="W784" s="54">
        <v>0</v>
      </c>
      <c r="X784" s="54">
        <v>0</v>
      </c>
      <c r="Y784" s="54">
        <v>0</v>
      </c>
      <c r="Z784" s="54">
        <v>0</v>
      </c>
      <c r="AA784" s="54">
        <v>0</v>
      </c>
      <c r="AB784" s="54">
        <v>0</v>
      </c>
      <c r="AC784" s="54">
        <v>0</v>
      </c>
      <c r="AD784" s="54">
        <v>0</v>
      </c>
      <c r="AE784" s="54">
        <v>0</v>
      </c>
      <c r="AF784" s="54">
        <v>0</v>
      </c>
      <c r="AG784" s="54">
        <v>0</v>
      </c>
      <c r="AH784" s="54">
        <v>0</v>
      </c>
      <c r="AI784" s="54">
        <v>0</v>
      </c>
      <c r="AJ784" s="54">
        <v>0</v>
      </c>
      <c r="AK784" s="55">
        <v>1912216486</v>
      </c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</row>
    <row r="785" spans="1:71" x14ac:dyDescent="0.25">
      <c r="A785" s="1" t="s">
        <v>1914</v>
      </c>
      <c r="B785" s="2" t="s">
        <v>829</v>
      </c>
      <c r="C785" s="54">
        <v>0</v>
      </c>
      <c r="D785" s="54">
        <v>35069182524</v>
      </c>
      <c r="E785" s="54">
        <v>0</v>
      </c>
      <c r="F785" s="54">
        <v>447807183.99999642</v>
      </c>
      <c r="G785" s="54">
        <v>0</v>
      </c>
      <c r="H785" s="54">
        <v>0</v>
      </c>
      <c r="I785" s="54">
        <v>0</v>
      </c>
      <c r="J785" s="54">
        <v>0</v>
      </c>
      <c r="K785" s="54">
        <v>0</v>
      </c>
      <c r="L785" s="54">
        <v>0</v>
      </c>
      <c r="M785" s="54">
        <v>0</v>
      </c>
      <c r="N785" s="54">
        <v>0</v>
      </c>
      <c r="O785" s="54">
        <v>0</v>
      </c>
      <c r="P785" s="54">
        <v>0</v>
      </c>
      <c r="Q785" s="54">
        <v>0</v>
      </c>
      <c r="R785" s="54">
        <v>0</v>
      </c>
      <c r="S785" s="54">
        <v>0</v>
      </c>
      <c r="T785" s="54">
        <v>0</v>
      </c>
      <c r="U785" s="54">
        <v>0</v>
      </c>
      <c r="V785" s="54">
        <v>0</v>
      </c>
      <c r="W785" s="54">
        <v>0</v>
      </c>
      <c r="X785" s="54">
        <v>0</v>
      </c>
      <c r="Y785" s="54">
        <v>0</v>
      </c>
      <c r="Z785" s="54">
        <v>0</v>
      </c>
      <c r="AA785" s="54">
        <v>0</v>
      </c>
      <c r="AB785" s="54">
        <v>0</v>
      </c>
      <c r="AC785" s="54">
        <v>0</v>
      </c>
      <c r="AD785" s="54">
        <v>0</v>
      </c>
      <c r="AE785" s="54">
        <v>0</v>
      </c>
      <c r="AF785" s="54">
        <v>0</v>
      </c>
      <c r="AG785" s="54">
        <v>0</v>
      </c>
      <c r="AH785" s="54">
        <v>0</v>
      </c>
      <c r="AI785" s="54">
        <v>0</v>
      </c>
      <c r="AJ785" s="54">
        <v>267437222.99999627</v>
      </c>
      <c r="AK785" s="55">
        <v>35784426930.999992</v>
      </c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</row>
    <row r="786" spans="1:71" x14ac:dyDescent="0.25">
      <c r="A786" s="1" t="s">
        <v>1915</v>
      </c>
      <c r="B786" s="2" t="s">
        <v>830</v>
      </c>
      <c r="C786" s="54">
        <v>0</v>
      </c>
      <c r="D786" s="54">
        <v>8865412532</v>
      </c>
      <c r="E786" s="54">
        <v>0</v>
      </c>
      <c r="F786" s="54">
        <v>124238838.99999937</v>
      </c>
      <c r="G786" s="54">
        <v>0</v>
      </c>
      <c r="H786" s="54">
        <v>0</v>
      </c>
      <c r="I786" s="54">
        <v>0</v>
      </c>
      <c r="J786" s="54">
        <v>0</v>
      </c>
      <c r="K786" s="54">
        <v>0</v>
      </c>
      <c r="L786" s="54">
        <v>0</v>
      </c>
      <c r="M786" s="54">
        <v>0</v>
      </c>
      <c r="N786" s="54">
        <v>0</v>
      </c>
      <c r="O786" s="54">
        <v>0</v>
      </c>
      <c r="P786" s="54">
        <v>0</v>
      </c>
      <c r="Q786" s="54">
        <v>0</v>
      </c>
      <c r="R786" s="54">
        <v>0</v>
      </c>
      <c r="S786" s="54">
        <v>0</v>
      </c>
      <c r="T786" s="54">
        <v>0</v>
      </c>
      <c r="U786" s="54">
        <v>0</v>
      </c>
      <c r="V786" s="54">
        <v>0</v>
      </c>
      <c r="W786" s="54">
        <v>0</v>
      </c>
      <c r="X786" s="54">
        <v>0</v>
      </c>
      <c r="Y786" s="54">
        <v>0</v>
      </c>
      <c r="Z786" s="54">
        <v>0</v>
      </c>
      <c r="AA786" s="54">
        <v>0</v>
      </c>
      <c r="AB786" s="54">
        <v>0</v>
      </c>
      <c r="AC786" s="54">
        <v>0</v>
      </c>
      <c r="AD786" s="54">
        <v>0</v>
      </c>
      <c r="AE786" s="54">
        <v>0</v>
      </c>
      <c r="AF786" s="54">
        <v>0</v>
      </c>
      <c r="AG786" s="54">
        <v>0</v>
      </c>
      <c r="AH786" s="54">
        <v>0</v>
      </c>
      <c r="AI786" s="54">
        <v>0</v>
      </c>
      <c r="AJ786" s="54">
        <v>0</v>
      </c>
      <c r="AK786" s="55">
        <v>8989651371</v>
      </c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</row>
    <row r="787" spans="1:71" x14ac:dyDescent="0.25">
      <c r="A787" s="1" t="s">
        <v>1916</v>
      </c>
      <c r="B787" s="2" t="s">
        <v>831</v>
      </c>
      <c r="C787" s="54">
        <v>0</v>
      </c>
      <c r="D787" s="54">
        <v>1976055716</v>
      </c>
      <c r="E787" s="54">
        <v>0</v>
      </c>
      <c r="F787" s="54">
        <v>18546360.999999732</v>
      </c>
      <c r="G787" s="54">
        <v>0</v>
      </c>
      <c r="H787" s="54">
        <v>0</v>
      </c>
      <c r="I787" s="54">
        <v>0</v>
      </c>
      <c r="J787" s="54">
        <v>0</v>
      </c>
      <c r="K787" s="54">
        <v>0</v>
      </c>
      <c r="L787" s="54">
        <v>0</v>
      </c>
      <c r="M787" s="54">
        <v>0</v>
      </c>
      <c r="N787" s="54">
        <v>0</v>
      </c>
      <c r="O787" s="54">
        <v>0</v>
      </c>
      <c r="P787" s="54">
        <v>0</v>
      </c>
      <c r="Q787" s="54">
        <v>0</v>
      </c>
      <c r="R787" s="54">
        <v>0</v>
      </c>
      <c r="S787" s="54">
        <v>0</v>
      </c>
      <c r="T787" s="54">
        <v>0</v>
      </c>
      <c r="U787" s="54">
        <v>0</v>
      </c>
      <c r="V787" s="54">
        <v>0</v>
      </c>
      <c r="W787" s="54">
        <v>0</v>
      </c>
      <c r="X787" s="54">
        <v>0</v>
      </c>
      <c r="Y787" s="54">
        <v>0</v>
      </c>
      <c r="Z787" s="54">
        <v>0</v>
      </c>
      <c r="AA787" s="54">
        <v>0</v>
      </c>
      <c r="AB787" s="54">
        <v>0</v>
      </c>
      <c r="AC787" s="54">
        <v>0</v>
      </c>
      <c r="AD787" s="54">
        <v>0</v>
      </c>
      <c r="AE787" s="54">
        <v>0</v>
      </c>
      <c r="AF787" s="54">
        <v>0</v>
      </c>
      <c r="AG787" s="54">
        <v>0</v>
      </c>
      <c r="AH787" s="54">
        <v>0</v>
      </c>
      <c r="AI787" s="54">
        <v>0</v>
      </c>
      <c r="AJ787" s="54">
        <v>0</v>
      </c>
      <c r="AK787" s="55">
        <v>1994602077</v>
      </c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</row>
    <row r="788" spans="1:71" x14ac:dyDescent="0.25">
      <c r="A788" s="1" t="s">
        <v>1917</v>
      </c>
      <c r="B788" s="2" t="s">
        <v>833</v>
      </c>
      <c r="C788" s="54">
        <v>2845273983.2800112</v>
      </c>
      <c r="D788" s="54">
        <v>116415996793</v>
      </c>
      <c r="E788" s="54">
        <v>0</v>
      </c>
      <c r="F788" s="54">
        <v>2024885181.9999912</v>
      </c>
      <c r="G788" s="54">
        <v>0</v>
      </c>
      <c r="H788" s="54">
        <v>0</v>
      </c>
      <c r="I788" s="54">
        <v>0</v>
      </c>
      <c r="J788" s="54">
        <v>0</v>
      </c>
      <c r="K788" s="54">
        <v>0</v>
      </c>
      <c r="L788" s="54">
        <v>0</v>
      </c>
      <c r="M788" s="54">
        <v>0</v>
      </c>
      <c r="N788" s="54">
        <v>0</v>
      </c>
      <c r="O788" s="54">
        <v>0</v>
      </c>
      <c r="P788" s="54">
        <v>0</v>
      </c>
      <c r="Q788" s="54">
        <v>0</v>
      </c>
      <c r="R788" s="54">
        <v>0</v>
      </c>
      <c r="S788" s="54">
        <v>0</v>
      </c>
      <c r="T788" s="54">
        <v>0</v>
      </c>
      <c r="U788" s="54">
        <v>0</v>
      </c>
      <c r="V788" s="54">
        <v>0</v>
      </c>
      <c r="W788" s="54">
        <v>0</v>
      </c>
      <c r="X788" s="54">
        <v>0</v>
      </c>
      <c r="Y788" s="54">
        <v>0</v>
      </c>
      <c r="Z788" s="54">
        <v>0</v>
      </c>
      <c r="AA788" s="54">
        <v>0</v>
      </c>
      <c r="AB788" s="54">
        <v>0</v>
      </c>
      <c r="AC788" s="54">
        <v>0</v>
      </c>
      <c r="AD788" s="54">
        <v>0</v>
      </c>
      <c r="AE788" s="54">
        <v>0</v>
      </c>
      <c r="AF788" s="54">
        <v>0</v>
      </c>
      <c r="AG788" s="54">
        <v>0</v>
      </c>
      <c r="AH788" s="54">
        <v>0</v>
      </c>
      <c r="AI788" s="54">
        <v>0</v>
      </c>
      <c r="AJ788" s="54">
        <v>0</v>
      </c>
      <c r="AK788" s="55">
        <v>121286155958.28001</v>
      </c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</row>
    <row r="789" spans="1:71" x14ac:dyDescent="0.25">
      <c r="A789" s="1" t="s">
        <v>1918</v>
      </c>
      <c r="B789" s="2" t="s">
        <v>834</v>
      </c>
      <c r="C789" s="54">
        <v>0</v>
      </c>
      <c r="D789" s="54">
        <v>6813549767</v>
      </c>
      <c r="E789" s="54">
        <v>0</v>
      </c>
      <c r="F789" s="54">
        <v>65094712.000000671</v>
      </c>
      <c r="G789" s="54">
        <v>0</v>
      </c>
      <c r="H789" s="54">
        <v>0</v>
      </c>
      <c r="I789" s="54">
        <v>0</v>
      </c>
      <c r="J789" s="54">
        <v>0</v>
      </c>
      <c r="K789" s="54">
        <v>0</v>
      </c>
      <c r="L789" s="54">
        <v>0</v>
      </c>
      <c r="M789" s="54">
        <v>0</v>
      </c>
      <c r="N789" s="54">
        <v>0</v>
      </c>
      <c r="O789" s="54">
        <v>0</v>
      </c>
      <c r="P789" s="54">
        <v>0</v>
      </c>
      <c r="Q789" s="54">
        <v>0</v>
      </c>
      <c r="R789" s="54">
        <v>0</v>
      </c>
      <c r="S789" s="54">
        <v>0</v>
      </c>
      <c r="T789" s="54">
        <v>0</v>
      </c>
      <c r="U789" s="54">
        <v>0</v>
      </c>
      <c r="V789" s="54">
        <v>0</v>
      </c>
      <c r="W789" s="54">
        <v>0</v>
      </c>
      <c r="X789" s="54">
        <v>0</v>
      </c>
      <c r="Y789" s="54">
        <v>0</v>
      </c>
      <c r="Z789" s="54">
        <v>0</v>
      </c>
      <c r="AA789" s="54">
        <v>0</v>
      </c>
      <c r="AB789" s="54">
        <v>0</v>
      </c>
      <c r="AC789" s="54">
        <v>0</v>
      </c>
      <c r="AD789" s="54">
        <v>0</v>
      </c>
      <c r="AE789" s="54">
        <v>0</v>
      </c>
      <c r="AF789" s="54">
        <v>0</v>
      </c>
      <c r="AG789" s="54">
        <v>0</v>
      </c>
      <c r="AH789" s="54">
        <v>0</v>
      </c>
      <c r="AI789" s="54">
        <v>0</v>
      </c>
      <c r="AJ789" s="54">
        <v>0</v>
      </c>
      <c r="AK789" s="55">
        <v>6878644479</v>
      </c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</row>
    <row r="790" spans="1:71" x14ac:dyDescent="0.25">
      <c r="A790" s="1" t="s">
        <v>1919</v>
      </c>
      <c r="B790" s="2" t="s">
        <v>835</v>
      </c>
      <c r="C790" s="54">
        <v>0</v>
      </c>
      <c r="D790" s="54">
        <v>1739082743</v>
      </c>
      <c r="E790" s="54">
        <v>0</v>
      </c>
      <c r="F790" s="54">
        <v>17492578.000000056</v>
      </c>
      <c r="G790" s="54">
        <v>0</v>
      </c>
      <c r="H790" s="54">
        <v>0</v>
      </c>
      <c r="I790" s="54">
        <v>0</v>
      </c>
      <c r="J790" s="54">
        <v>0</v>
      </c>
      <c r="K790" s="54">
        <v>0</v>
      </c>
      <c r="L790" s="54">
        <v>0</v>
      </c>
      <c r="M790" s="54">
        <v>0</v>
      </c>
      <c r="N790" s="54">
        <v>0</v>
      </c>
      <c r="O790" s="54">
        <v>0</v>
      </c>
      <c r="P790" s="54">
        <v>0</v>
      </c>
      <c r="Q790" s="54">
        <v>0</v>
      </c>
      <c r="R790" s="54">
        <v>0</v>
      </c>
      <c r="S790" s="54">
        <v>0</v>
      </c>
      <c r="T790" s="54">
        <v>0</v>
      </c>
      <c r="U790" s="54">
        <v>0</v>
      </c>
      <c r="V790" s="54">
        <v>0</v>
      </c>
      <c r="W790" s="54">
        <v>0</v>
      </c>
      <c r="X790" s="54">
        <v>0</v>
      </c>
      <c r="Y790" s="54">
        <v>0</v>
      </c>
      <c r="Z790" s="54">
        <v>0</v>
      </c>
      <c r="AA790" s="54">
        <v>0</v>
      </c>
      <c r="AB790" s="54">
        <v>0</v>
      </c>
      <c r="AC790" s="54">
        <v>0</v>
      </c>
      <c r="AD790" s="54">
        <v>0</v>
      </c>
      <c r="AE790" s="54">
        <v>0</v>
      </c>
      <c r="AF790" s="54">
        <v>0</v>
      </c>
      <c r="AG790" s="54">
        <v>0</v>
      </c>
      <c r="AH790" s="54">
        <v>0</v>
      </c>
      <c r="AI790" s="54">
        <v>0</v>
      </c>
      <c r="AJ790" s="54">
        <v>0</v>
      </c>
      <c r="AK790" s="55">
        <v>1756575321</v>
      </c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</row>
    <row r="791" spans="1:71" x14ac:dyDescent="0.25">
      <c r="A791" s="1" t="s">
        <v>1920</v>
      </c>
      <c r="B791" s="2" t="s">
        <v>836</v>
      </c>
      <c r="C791" s="54">
        <v>0</v>
      </c>
      <c r="D791" s="54">
        <v>1164602811</v>
      </c>
      <c r="E791" s="54">
        <v>0</v>
      </c>
      <c r="F791" s="54">
        <v>15841851.999999981</v>
      </c>
      <c r="G791" s="54">
        <v>0</v>
      </c>
      <c r="H791" s="54">
        <v>0</v>
      </c>
      <c r="I791" s="54">
        <v>0</v>
      </c>
      <c r="J791" s="54">
        <v>0</v>
      </c>
      <c r="K791" s="54">
        <v>0</v>
      </c>
      <c r="L791" s="54">
        <v>0</v>
      </c>
      <c r="M791" s="54">
        <v>0</v>
      </c>
      <c r="N791" s="54">
        <v>0</v>
      </c>
      <c r="O791" s="54">
        <v>0</v>
      </c>
      <c r="P791" s="54">
        <v>0</v>
      </c>
      <c r="Q791" s="54">
        <v>0</v>
      </c>
      <c r="R791" s="54">
        <v>0</v>
      </c>
      <c r="S791" s="54">
        <v>0</v>
      </c>
      <c r="T791" s="54">
        <v>0</v>
      </c>
      <c r="U791" s="54">
        <v>0</v>
      </c>
      <c r="V791" s="54">
        <v>0</v>
      </c>
      <c r="W791" s="54">
        <v>0</v>
      </c>
      <c r="X791" s="54">
        <v>0</v>
      </c>
      <c r="Y791" s="54">
        <v>0</v>
      </c>
      <c r="Z791" s="54">
        <v>0</v>
      </c>
      <c r="AA791" s="54">
        <v>0</v>
      </c>
      <c r="AB791" s="54">
        <v>0</v>
      </c>
      <c r="AC791" s="54">
        <v>0</v>
      </c>
      <c r="AD791" s="54">
        <v>0</v>
      </c>
      <c r="AE791" s="54">
        <v>0</v>
      </c>
      <c r="AF791" s="54">
        <v>0</v>
      </c>
      <c r="AG791" s="54">
        <v>0</v>
      </c>
      <c r="AH791" s="54">
        <v>0</v>
      </c>
      <c r="AI791" s="54">
        <v>0</v>
      </c>
      <c r="AJ791" s="54">
        <v>0</v>
      </c>
      <c r="AK791" s="55">
        <v>1180444663</v>
      </c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</row>
    <row r="792" spans="1:71" x14ac:dyDescent="0.25">
      <c r="A792" s="1" t="s">
        <v>1921</v>
      </c>
      <c r="B792" s="2" t="s">
        <v>837</v>
      </c>
      <c r="C792" s="54">
        <v>0</v>
      </c>
      <c r="D792" s="54">
        <v>990421406</v>
      </c>
      <c r="E792" s="54">
        <v>0</v>
      </c>
      <c r="F792" s="54">
        <v>9953988.0000000596</v>
      </c>
      <c r="G792" s="54">
        <v>0</v>
      </c>
      <c r="H792" s="54">
        <v>0</v>
      </c>
      <c r="I792" s="54">
        <v>0</v>
      </c>
      <c r="J792" s="54">
        <v>0</v>
      </c>
      <c r="K792" s="54">
        <v>0</v>
      </c>
      <c r="L792" s="54">
        <v>0</v>
      </c>
      <c r="M792" s="54">
        <v>0</v>
      </c>
      <c r="N792" s="54">
        <v>0</v>
      </c>
      <c r="O792" s="54">
        <v>0</v>
      </c>
      <c r="P792" s="54">
        <v>0</v>
      </c>
      <c r="Q792" s="54">
        <v>0</v>
      </c>
      <c r="R792" s="54">
        <v>0</v>
      </c>
      <c r="S792" s="54">
        <v>0</v>
      </c>
      <c r="T792" s="54">
        <v>0</v>
      </c>
      <c r="U792" s="54">
        <v>0</v>
      </c>
      <c r="V792" s="54">
        <v>0</v>
      </c>
      <c r="W792" s="54">
        <v>0</v>
      </c>
      <c r="X792" s="54">
        <v>0</v>
      </c>
      <c r="Y792" s="54">
        <v>0</v>
      </c>
      <c r="Z792" s="54">
        <v>0</v>
      </c>
      <c r="AA792" s="54">
        <v>0</v>
      </c>
      <c r="AB792" s="54">
        <v>0</v>
      </c>
      <c r="AC792" s="54">
        <v>0</v>
      </c>
      <c r="AD792" s="54">
        <v>0</v>
      </c>
      <c r="AE792" s="54">
        <v>0</v>
      </c>
      <c r="AF792" s="54">
        <v>0</v>
      </c>
      <c r="AG792" s="54">
        <v>0</v>
      </c>
      <c r="AH792" s="54">
        <v>0</v>
      </c>
      <c r="AI792" s="54">
        <v>0</v>
      </c>
      <c r="AJ792" s="54">
        <v>0</v>
      </c>
      <c r="AK792" s="55">
        <v>1000375394</v>
      </c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</row>
    <row r="793" spans="1:71" x14ac:dyDescent="0.25">
      <c r="A793" s="1" t="s">
        <v>1922</v>
      </c>
      <c r="B793" s="2" t="s">
        <v>838</v>
      </c>
      <c r="C793" s="54">
        <v>0</v>
      </c>
      <c r="D793" s="54">
        <v>581683378</v>
      </c>
      <c r="E793" s="54">
        <v>0</v>
      </c>
      <c r="F793" s="54">
        <v>5557643.0000000168</v>
      </c>
      <c r="G793" s="54">
        <v>0</v>
      </c>
      <c r="H793" s="54">
        <v>0</v>
      </c>
      <c r="I793" s="54">
        <v>0</v>
      </c>
      <c r="J793" s="54">
        <v>0</v>
      </c>
      <c r="K793" s="54">
        <v>0</v>
      </c>
      <c r="L793" s="54">
        <v>0</v>
      </c>
      <c r="M793" s="54">
        <v>0</v>
      </c>
      <c r="N793" s="54">
        <v>0</v>
      </c>
      <c r="O793" s="54">
        <v>0</v>
      </c>
      <c r="P793" s="54">
        <v>0</v>
      </c>
      <c r="Q793" s="54">
        <v>0</v>
      </c>
      <c r="R793" s="54">
        <v>0</v>
      </c>
      <c r="S793" s="54">
        <v>0</v>
      </c>
      <c r="T793" s="54">
        <v>0</v>
      </c>
      <c r="U793" s="54">
        <v>0</v>
      </c>
      <c r="V793" s="54">
        <v>0</v>
      </c>
      <c r="W793" s="54">
        <v>0</v>
      </c>
      <c r="X793" s="54">
        <v>0</v>
      </c>
      <c r="Y793" s="54">
        <v>0</v>
      </c>
      <c r="Z793" s="54">
        <v>0</v>
      </c>
      <c r="AA793" s="54">
        <v>0</v>
      </c>
      <c r="AB793" s="54">
        <v>0</v>
      </c>
      <c r="AC793" s="54">
        <v>0</v>
      </c>
      <c r="AD793" s="54">
        <v>0</v>
      </c>
      <c r="AE793" s="54">
        <v>0</v>
      </c>
      <c r="AF793" s="54">
        <v>0</v>
      </c>
      <c r="AG793" s="54">
        <v>0</v>
      </c>
      <c r="AH793" s="54">
        <v>0</v>
      </c>
      <c r="AI793" s="54">
        <v>0</v>
      </c>
      <c r="AJ793" s="54">
        <v>0</v>
      </c>
      <c r="AK793" s="55">
        <v>587241021</v>
      </c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</row>
    <row r="794" spans="1:71" x14ac:dyDescent="0.25">
      <c r="A794" s="1" t="s">
        <v>1923</v>
      </c>
      <c r="B794" s="2" t="s">
        <v>839</v>
      </c>
      <c r="C794" s="54">
        <v>0</v>
      </c>
      <c r="D794" s="54">
        <v>1591500041</v>
      </c>
      <c r="E794" s="54">
        <v>0</v>
      </c>
      <c r="F794" s="54">
        <v>14699270.000000034</v>
      </c>
      <c r="G794" s="54">
        <v>0</v>
      </c>
      <c r="H794" s="54">
        <v>0</v>
      </c>
      <c r="I794" s="54">
        <v>0</v>
      </c>
      <c r="J794" s="54">
        <v>0</v>
      </c>
      <c r="K794" s="54">
        <v>0</v>
      </c>
      <c r="L794" s="54">
        <v>0</v>
      </c>
      <c r="M794" s="54">
        <v>0</v>
      </c>
      <c r="N794" s="54">
        <v>0</v>
      </c>
      <c r="O794" s="54">
        <v>0</v>
      </c>
      <c r="P794" s="54">
        <v>0</v>
      </c>
      <c r="Q794" s="54">
        <v>0</v>
      </c>
      <c r="R794" s="54">
        <v>0</v>
      </c>
      <c r="S794" s="54">
        <v>0</v>
      </c>
      <c r="T794" s="54">
        <v>0</v>
      </c>
      <c r="U794" s="54">
        <v>0</v>
      </c>
      <c r="V794" s="54">
        <v>0</v>
      </c>
      <c r="W794" s="54">
        <v>0</v>
      </c>
      <c r="X794" s="54">
        <v>0</v>
      </c>
      <c r="Y794" s="54">
        <v>0</v>
      </c>
      <c r="Z794" s="54">
        <v>0</v>
      </c>
      <c r="AA794" s="54">
        <v>0</v>
      </c>
      <c r="AB794" s="54">
        <v>0</v>
      </c>
      <c r="AC794" s="54">
        <v>0</v>
      </c>
      <c r="AD794" s="54">
        <v>0</v>
      </c>
      <c r="AE794" s="54">
        <v>0</v>
      </c>
      <c r="AF794" s="54">
        <v>0</v>
      </c>
      <c r="AG794" s="54">
        <v>0</v>
      </c>
      <c r="AH794" s="54">
        <v>0</v>
      </c>
      <c r="AI794" s="54">
        <v>0</v>
      </c>
      <c r="AJ794" s="54">
        <v>0</v>
      </c>
      <c r="AK794" s="55">
        <v>1606199311</v>
      </c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</row>
    <row r="795" spans="1:71" x14ac:dyDescent="0.25">
      <c r="A795" s="1" t="s">
        <v>1924</v>
      </c>
      <c r="B795" s="2" t="s">
        <v>840</v>
      </c>
      <c r="C795" s="54">
        <v>0</v>
      </c>
      <c r="D795" s="54">
        <v>2458417322</v>
      </c>
      <c r="E795" s="54">
        <v>0</v>
      </c>
      <c r="F795" s="54">
        <v>53124380.999999911</v>
      </c>
      <c r="G795" s="54">
        <v>0</v>
      </c>
      <c r="H795" s="54">
        <v>0</v>
      </c>
      <c r="I795" s="54">
        <v>0</v>
      </c>
      <c r="J795" s="54">
        <v>0</v>
      </c>
      <c r="K795" s="54">
        <v>0</v>
      </c>
      <c r="L795" s="54">
        <v>0</v>
      </c>
      <c r="M795" s="54">
        <v>0</v>
      </c>
      <c r="N795" s="54">
        <v>0</v>
      </c>
      <c r="O795" s="54">
        <v>0</v>
      </c>
      <c r="P795" s="54">
        <v>0</v>
      </c>
      <c r="Q795" s="54">
        <v>0</v>
      </c>
      <c r="R795" s="54">
        <v>0</v>
      </c>
      <c r="S795" s="54">
        <v>0</v>
      </c>
      <c r="T795" s="54">
        <v>0</v>
      </c>
      <c r="U795" s="54">
        <v>0</v>
      </c>
      <c r="V795" s="54">
        <v>0</v>
      </c>
      <c r="W795" s="54">
        <v>0</v>
      </c>
      <c r="X795" s="54">
        <v>0</v>
      </c>
      <c r="Y795" s="54">
        <v>0</v>
      </c>
      <c r="Z795" s="54">
        <v>0</v>
      </c>
      <c r="AA795" s="54">
        <v>0</v>
      </c>
      <c r="AB795" s="54">
        <v>0</v>
      </c>
      <c r="AC795" s="54">
        <v>0</v>
      </c>
      <c r="AD795" s="54">
        <v>0</v>
      </c>
      <c r="AE795" s="54">
        <v>0</v>
      </c>
      <c r="AF795" s="54">
        <v>0</v>
      </c>
      <c r="AG795" s="54">
        <v>0</v>
      </c>
      <c r="AH795" s="54">
        <v>0</v>
      </c>
      <c r="AI795" s="54">
        <v>0</v>
      </c>
      <c r="AJ795" s="54">
        <v>0</v>
      </c>
      <c r="AK795" s="55">
        <v>2511541703</v>
      </c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</row>
    <row r="796" spans="1:71" x14ac:dyDescent="0.25">
      <c r="A796" s="1" t="s">
        <v>1925</v>
      </c>
      <c r="B796" s="2" t="s">
        <v>841</v>
      </c>
      <c r="C796" s="54">
        <v>0</v>
      </c>
      <c r="D796" s="54">
        <v>2447802387</v>
      </c>
      <c r="E796" s="54">
        <v>0</v>
      </c>
      <c r="F796" s="54">
        <v>25835743.999999929</v>
      </c>
      <c r="G796" s="54">
        <v>0</v>
      </c>
      <c r="H796" s="54">
        <v>0</v>
      </c>
      <c r="I796" s="54">
        <v>0</v>
      </c>
      <c r="J796" s="54">
        <v>0</v>
      </c>
      <c r="K796" s="54">
        <v>0</v>
      </c>
      <c r="L796" s="54">
        <v>0</v>
      </c>
      <c r="M796" s="54">
        <v>0</v>
      </c>
      <c r="N796" s="54">
        <v>0</v>
      </c>
      <c r="O796" s="54">
        <v>0</v>
      </c>
      <c r="P796" s="54">
        <v>0</v>
      </c>
      <c r="Q796" s="54">
        <v>0</v>
      </c>
      <c r="R796" s="54">
        <v>0</v>
      </c>
      <c r="S796" s="54">
        <v>0</v>
      </c>
      <c r="T796" s="54">
        <v>0</v>
      </c>
      <c r="U796" s="54">
        <v>0</v>
      </c>
      <c r="V796" s="54">
        <v>0</v>
      </c>
      <c r="W796" s="54">
        <v>0</v>
      </c>
      <c r="X796" s="54">
        <v>0</v>
      </c>
      <c r="Y796" s="54">
        <v>0</v>
      </c>
      <c r="Z796" s="54">
        <v>0</v>
      </c>
      <c r="AA796" s="54">
        <v>0</v>
      </c>
      <c r="AB796" s="54">
        <v>0</v>
      </c>
      <c r="AC796" s="54">
        <v>0</v>
      </c>
      <c r="AD796" s="54">
        <v>0</v>
      </c>
      <c r="AE796" s="54">
        <v>0</v>
      </c>
      <c r="AF796" s="54">
        <v>0</v>
      </c>
      <c r="AG796" s="54">
        <v>0</v>
      </c>
      <c r="AH796" s="54">
        <v>0</v>
      </c>
      <c r="AI796" s="54">
        <v>0</v>
      </c>
      <c r="AJ796" s="54">
        <v>0</v>
      </c>
      <c r="AK796" s="55">
        <v>2473638131</v>
      </c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</row>
    <row r="797" spans="1:71" x14ac:dyDescent="0.25">
      <c r="A797" s="1" t="s">
        <v>1926</v>
      </c>
      <c r="B797" s="2" t="s">
        <v>842</v>
      </c>
      <c r="C797" s="54">
        <v>0</v>
      </c>
      <c r="D797" s="54">
        <v>3945682601</v>
      </c>
      <c r="E797" s="54">
        <v>0</v>
      </c>
      <c r="F797" s="54">
        <v>37596679.000000425</v>
      </c>
      <c r="G797" s="54">
        <v>0</v>
      </c>
      <c r="H797" s="54">
        <v>0</v>
      </c>
      <c r="I797" s="54">
        <v>0</v>
      </c>
      <c r="J797" s="54">
        <v>0</v>
      </c>
      <c r="K797" s="54">
        <v>0</v>
      </c>
      <c r="L797" s="54">
        <v>0</v>
      </c>
      <c r="M797" s="54">
        <v>0</v>
      </c>
      <c r="N797" s="54">
        <v>0</v>
      </c>
      <c r="O797" s="54">
        <v>0</v>
      </c>
      <c r="P797" s="54">
        <v>0</v>
      </c>
      <c r="Q797" s="54">
        <v>0</v>
      </c>
      <c r="R797" s="54">
        <v>0</v>
      </c>
      <c r="S797" s="54">
        <v>0</v>
      </c>
      <c r="T797" s="54">
        <v>0</v>
      </c>
      <c r="U797" s="54">
        <v>0</v>
      </c>
      <c r="V797" s="54">
        <v>0</v>
      </c>
      <c r="W797" s="54">
        <v>0</v>
      </c>
      <c r="X797" s="54">
        <v>0</v>
      </c>
      <c r="Y797" s="54">
        <v>0</v>
      </c>
      <c r="Z797" s="54">
        <v>0</v>
      </c>
      <c r="AA797" s="54">
        <v>0</v>
      </c>
      <c r="AB797" s="54">
        <v>0</v>
      </c>
      <c r="AC797" s="54">
        <v>0</v>
      </c>
      <c r="AD797" s="54">
        <v>0</v>
      </c>
      <c r="AE797" s="54">
        <v>0</v>
      </c>
      <c r="AF797" s="54">
        <v>0</v>
      </c>
      <c r="AG797" s="54">
        <v>0</v>
      </c>
      <c r="AH797" s="54">
        <v>0</v>
      </c>
      <c r="AI797" s="54">
        <v>0</v>
      </c>
      <c r="AJ797" s="54">
        <v>0</v>
      </c>
      <c r="AK797" s="55">
        <v>3983279280</v>
      </c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</row>
    <row r="798" spans="1:71" x14ac:dyDescent="0.25">
      <c r="A798" s="1" t="s">
        <v>1927</v>
      </c>
      <c r="B798" s="2" t="s">
        <v>843</v>
      </c>
      <c r="C798" s="54">
        <v>0</v>
      </c>
      <c r="D798" s="54">
        <v>1513660594</v>
      </c>
      <c r="E798" s="54">
        <v>0</v>
      </c>
      <c r="F798" s="54">
        <v>14920952.999999857</v>
      </c>
      <c r="G798" s="54">
        <v>0</v>
      </c>
      <c r="H798" s="54">
        <v>0</v>
      </c>
      <c r="I798" s="54">
        <v>0</v>
      </c>
      <c r="J798" s="54">
        <v>0</v>
      </c>
      <c r="K798" s="54">
        <v>0</v>
      </c>
      <c r="L798" s="54">
        <v>0</v>
      </c>
      <c r="M798" s="54">
        <v>0</v>
      </c>
      <c r="N798" s="54">
        <v>0</v>
      </c>
      <c r="O798" s="54">
        <v>0</v>
      </c>
      <c r="P798" s="54">
        <v>0</v>
      </c>
      <c r="Q798" s="54">
        <v>0</v>
      </c>
      <c r="R798" s="54">
        <v>0</v>
      </c>
      <c r="S798" s="54">
        <v>0</v>
      </c>
      <c r="T798" s="54">
        <v>0</v>
      </c>
      <c r="U798" s="54">
        <v>0</v>
      </c>
      <c r="V798" s="54">
        <v>0</v>
      </c>
      <c r="W798" s="54">
        <v>0</v>
      </c>
      <c r="X798" s="54">
        <v>0</v>
      </c>
      <c r="Y798" s="54">
        <v>0</v>
      </c>
      <c r="Z798" s="54">
        <v>0</v>
      </c>
      <c r="AA798" s="54">
        <v>0</v>
      </c>
      <c r="AB798" s="54">
        <v>0</v>
      </c>
      <c r="AC798" s="54">
        <v>0</v>
      </c>
      <c r="AD798" s="54">
        <v>0</v>
      </c>
      <c r="AE798" s="54">
        <v>0</v>
      </c>
      <c r="AF798" s="54">
        <v>0</v>
      </c>
      <c r="AG798" s="54">
        <v>0</v>
      </c>
      <c r="AH798" s="54">
        <v>0</v>
      </c>
      <c r="AI798" s="54">
        <v>0</v>
      </c>
      <c r="AJ798" s="54">
        <v>0</v>
      </c>
      <c r="AK798" s="55">
        <v>1528581547</v>
      </c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</row>
    <row r="799" spans="1:71" x14ac:dyDescent="0.25">
      <c r="A799" s="1" t="s">
        <v>1928</v>
      </c>
      <c r="B799" s="2" t="s">
        <v>844</v>
      </c>
      <c r="C799" s="54">
        <v>0</v>
      </c>
      <c r="D799" s="54">
        <v>847487309</v>
      </c>
      <c r="E799" s="54">
        <v>0</v>
      </c>
      <c r="F799" s="54">
        <v>9349158.0000000242</v>
      </c>
      <c r="G799" s="54">
        <v>0</v>
      </c>
      <c r="H799" s="54">
        <v>0</v>
      </c>
      <c r="I799" s="54">
        <v>0</v>
      </c>
      <c r="J799" s="54">
        <v>0</v>
      </c>
      <c r="K799" s="54">
        <v>0</v>
      </c>
      <c r="L799" s="54">
        <v>0</v>
      </c>
      <c r="M799" s="54">
        <v>0</v>
      </c>
      <c r="N799" s="54">
        <v>0</v>
      </c>
      <c r="O799" s="54">
        <v>0</v>
      </c>
      <c r="P799" s="54">
        <v>0</v>
      </c>
      <c r="Q799" s="54">
        <v>0</v>
      </c>
      <c r="R799" s="54">
        <v>0</v>
      </c>
      <c r="S799" s="54">
        <v>0</v>
      </c>
      <c r="T799" s="54">
        <v>0</v>
      </c>
      <c r="U799" s="54">
        <v>0</v>
      </c>
      <c r="V799" s="54">
        <v>0</v>
      </c>
      <c r="W799" s="54">
        <v>0</v>
      </c>
      <c r="X799" s="54">
        <v>0</v>
      </c>
      <c r="Y799" s="54">
        <v>0</v>
      </c>
      <c r="Z799" s="54">
        <v>0</v>
      </c>
      <c r="AA799" s="54">
        <v>0</v>
      </c>
      <c r="AB799" s="54">
        <v>0</v>
      </c>
      <c r="AC799" s="54">
        <v>0</v>
      </c>
      <c r="AD799" s="54">
        <v>0</v>
      </c>
      <c r="AE799" s="54">
        <v>0</v>
      </c>
      <c r="AF799" s="54">
        <v>0</v>
      </c>
      <c r="AG799" s="54">
        <v>0</v>
      </c>
      <c r="AH799" s="54">
        <v>0</v>
      </c>
      <c r="AI799" s="54">
        <v>0</v>
      </c>
      <c r="AJ799" s="54">
        <v>0</v>
      </c>
      <c r="AK799" s="55">
        <v>856836467</v>
      </c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</row>
    <row r="800" spans="1:71" x14ac:dyDescent="0.25">
      <c r="A800" s="1" t="s">
        <v>1929</v>
      </c>
      <c r="B800" s="2" t="s">
        <v>845</v>
      </c>
      <c r="C800" s="54">
        <v>0</v>
      </c>
      <c r="D800" s="54">
        <v>2818440684</v>
      </c>
      <c r="E800" s="54">
        <v>0</v>
      </c>
      <c r="F800" s="54">
        <v>26035575.00000022</v>
      </c>
      <c r="G800" s="54">
        <v>0</v>
      </c>
      <c r="H800" s="54">
        <v>0</v>
      </c>
      <c r="I800" s="54">
        <v>0</v>
      </c>
      <c r="J800" s="54">
        <v>0</v>
      </c>
      <c r="K800" s="54">
        <v>0</v>
      </c>
      <c r="L800" s="54">
        <v>0</v>
      </c>
      <c r="M800" s="54">
        <v>0</v>
      </c>
      <c r="N800" s="54">
        <v>0</v>
      </c>
      <c r="O800" s="54">
        <v>0</v>
      </c>
      <c r="P800" s="54">
        <v>0</v>
      </c>
      <c r="Q800" s="54">
        <v>0</v>
      </c>
      <c r="R800" s="54">
        <v>0</v>
      </c>
      <c r="S800" s="54">
        <v>0</v>
      </c>
      <c r="T800" s="54">
        <v>0</v>
      </c>
      <c r="U800" s="54">
        <v>0</v>
      </c>
      <c r="V800" s="54">
        <v>0</v>
      </c>
      <c r="W800" s="54">
        <v>0</v>
      </c>
      <c r="X800" s="54">
        <v>0</v>
      </c>
      <c r="Y800" s="54">
        <v>0</v>
      </c>
      <c r="Z800" s="54">
        <v>0</v>
      </c>
      <c r="AA800" s="54">
        <v>0</v>
      </c>
      <c r="AB800" s="54">
        <v>0</v>
      </c>
      <c r="AC800" s="54">
        <v>0</v>
      </c>
      <c r="AD800" s="54">
        <v>0</v>
      </c>
      <c r="AE800" s="54">
        <v>0</v>
      </c>
      <c r="AF800" s="54">
        <v>0</v>
      </c>
      <c r="AG800" s="54">
        <v>0</v>
      </c>
      <c r="AH800" s="54">
        <v>0</v>
      </c>
      <c r="AI800" s="54">
        <v>0</v>
      </c>
      <c r="AJ800" s="54">
        <v>0</v>
      </c>
      <c r="AK800" s="55">
        <v>2844476259</v>
      </c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</row>
    <row r="801" spans="1:71" x14ac:dyDescent="0.25">
      <c r="A801" s="1" t="s">
        <v>1930</v>
      </c>
      <c r="B801" s="2" t="s">
        <v>846</v>
      </c>
      <c r="C801" s="54">
        <v>0</v>
      </c>
      <c r="D801" s="54">
        <v>4472729531</v>
      </c>
      <c r="E801" s="54">
        <v>0</v>
      </c>
      <c r="F801" s="54">
        <v>38240052.999999329</v>
      </c>
      <c r="G801" s="54">
        <v>0</v>
      </c>
      <c r="H801" s="54">
        <v>0</v>
      </c>
      <c r="I801" s="54">
        <v>0</v>
      </c>
      <c r="J801" s="54">
        <v>0</v>
      </c>
      <c r="K801" s="54">
        <v>0</v>
      </c>
      <c r="L801" s="54">
        <v>0</v>
      </c>
      <c r="M801" s="54">
        <v>0</v>
      </c>
      <c r="N801" s="54">
        <v>0</v>
      </c>
      <c r="O801" s="54">
        <v>0</v>
      </c>
      <c r="P801" s="54">
        <v>0</v>
      </c>
      <c r="Q801" s="54">
        <v>0</v>
      </c>
      <c r="R801" s="54">
        <v>0</v>
      </c>
      <c r="S801" s="54">
        <v>0</v>
      </c>
      <c r="T801" s="54">
        <v>0</v>
      </c>
      <c r="U801" s="54">
        <v>0</v>
      </c>
      <c r="V801" s="54">
        <v>0</v>
      </c>
      <c r="W801" s="54">
        <v>0</v>
      </c>
      <c r="X801" s="54">
        <v>0</v>
      </c>
      <c r="Y801" s="54">
        <v>0</v>
      </c>
      <c r="Z801" s="54">
        <v>0</v>
      </c>
      <c r="AA801" s="54">
        <v>0</v>
      </c>
      <c r="AB801" s="54">
        <v>0</v>
      </c>
      <c r="AC801" s="54">
        <v>0</v>
      </c>
      <c r="AD801" s="54">
        <v>0</v>
      </c>
      <c r="AE801" s="54">
        <v>0</v>
      </c>
      <c r="AF801" s="54">
        <v>0</v>
      </c>
      <c r="AG801" s="54">
        <v>0</v>
      </c>
      <c r="AH801" s="54">
        <v>0</v>
      </c>
      <c r="AI801" s="54">
        <v>0</v>
      </c>
      <c r="AJ801" s="54">
        <v>0</v>
      </c>
      <c r="AK801" s="55">
        <v>4510969584</v>
      </c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</row>
    <row r="802" spans="1:71" x14ac:dyDescent="0.25">
      <c r="A802" s="1" t="s">
        <v>1931</v>
      </c>
      <c r="B802" s="2" t="s">
        <v>847</v>
      </c>
      <c r="C802" s="54">
        <v>0</v>
      </c>
      <c r="D802" s="54">
        <v>5239683299</v>
      </c>
      <c r="E802" s="54">
        <v>0</v>
      </c>
      <c r="F802" s="54">
        <v>80238979.999999225</v>
      </c>
      <c r="G802" s="54">
        <v>0</v>
      </c>
      <c r="H802" s="54">
        <v>0</v>
      </c>
      <c r="I802" s="54">
        <v>0</v>
      </c>
      <c r="J802" s="54">
        <v>0</v>
      </c>
      <c r="K802" s="54">
        <v>0</v>
      </c>
      <c r="L802" s="54">
        <v>0</v>
      </c>
      <c r="M802" s="54">
        <v>0</v>
      </c>
      <c r="N802" s="54">
        <v>0</v>
      </c>
      <c r="O802" s="54">
        <v>0</v>
      </c>
      <c r="P802" s="54">
        <v>0</v>
      </c>
      <c r="Q802" s="54">
        <v>0</v>
      </c>
      <c r="R802" s="54">
        <v>0</v>
      </c>
      <c r="S802" s="54">
        <v>0</v>
      </c>
      <c r="T802" s="54">
        <v>0</v>
      </c>
      <c r="U802" s="54">
        <v>0</v>
      </c>
      <c r="V802" s="54">
        <v>0</v>
      </c>
      <c r="W802" s="54">
        <v>0</v>
      </c>
      <c r="X802" s="54">
        <v>0</v>
      </c>
      <c r="Y802" s="54">
        <v>0</v>
      </c>
      <c r="Z802" s="54">
        <v>0</v>
      </c>
      <c r="AA802" s="54">
        <v>0</v>
      </c>
      <c r="AB802" s="54">
        <v>0</v>
      </c>
      <c r="AC802" s="54">
        <v>0</v>
      </c>
      <c r="AD802" s="54">
        <v>0</v>
      </c>
      <c r="AE802" s="54">
        <v>0</v>
      </c>
      <c r="AF802" s="54">
        <v>0</v>
      </c>
      <c r="AG802" s="54">
        <v>0</v>
      </c>
      <c r="AH802" s="54">
        <v>0</v>
      </c>
      <c r="AI802" s="54">
        <v>0</v>
      </c>
      <c r="AJ802" s="54">
        <v>0</v>
      </c>
      <c r="AK802" s="55">
        <v>5319922278.999999</v>
      </c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</row>
    <row r="803" spans="1:71" x14ac:dyDescent="0.25">
      <c r="A803" s="1" t="s">
        <v>1932</v>
      </c>
      <c r="B803" s="2" t="s">
        <v>848</v>
      </c>
      <c r="C803" s="54">
        <v>0</v>
      </c>
      <c r="D803" s="54">
        <v>1042806697</v>
      </c>
      <c r="E803" s="54">
        <v>0</v>
      </c>
      <c r="F803" s="54">
        <v>10336243.000000006</v>
      </c>
      <c r="G803" s="54">
        <v>0</v>
      </c>
      <c r="H803" s="54">
        <v>0</v>
      </c>
      <c r="I803" s="54">
        <v>0</v>
      </c>
      <c r="J803" s="54">
        <v>0</v>
      </c>
      <c r="K803" s="54">
        <v>0</v>
      </c>
      <c r="L803" s="54">
        <v>0</v>
      </c>
      <c r="M803" s="54">
        <v>0</v>
      </c>
      <c r="N803" s="54">
        <v>0</v>
      </c>
      <c r="O803" s="54">
        <v>0</v>
      </c>
      <c r="P803" s="54">
        <v>0</v>
      </c>
      <c r="Q803" s="54">
        <v>0</v>
      </c>
      <c r="R803" s="54">
        <v>0</v>
      </c>
      <c r="S803" s="54">
        <v>0</v>
      </c>
      <c r="T803" s="54">
        <v>0</v>
      </c>
      <c r="U803" s="54">
        <v>0</v>
      </c>
      <c r="V803" s="54">
        <v>0</v>
      </c>
      <c r="W803" s="54">
        <v>0</v>
      </c>
      <c r="X803" s="54">
        <v>0</v>
      </c>
      <c r="Y803" s="54">
        <v>0</v>
      </c>
      <c r="Z803" s="54">
        <v>0</v>
      </c>
      <c r="AA803" s="54">
        <v>0</v>
      </c>
      <c r="AB803" s="54">
        <v>0</v>
      </c>
      <c r="AC803" s="54">
        <v>0</v>
      </c>
      <c r="AD803" s="54">
        <v>0</v>
      </c>
      <c r="AE803" s="54">
        <v>0</v>
      </c>
      <c r="AF803" s="54">
        <v>0</v>
      </c>
      <c r="AG803" s="54">
        <v>0</v>
      </c>
      <c r="AH803" s="54">
        <v>0</v>
      </c>
      <c r="AI803" s="54">
        <v>0</v>
      </c>
      <c r="AJ803" s="54">
        <v>0</v>
      </c>
      <c r="AK803" s="55">
        <v>1053142940</v>
      </c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</row>
    <row r="804" spans="1:71" x14ac:dyDescent="0.25">
      <c r="A804" s="1" t="s">
        <v>1933</v>
      </c>
      <c r="B804" s="2" t="s">
        <v>849</v>
      </c>
      <c r="C804" s="54">
        <v>0</v>
      </c>
      <c r="D804" s="54">
        <v>2276175829</v>
      </c>
      <c r="E804" s="54">
        <v>0</v>
      </c>
      <c r="F804" s="54">
        <v>20493458.000000145</v>
      </c>
      <c r="G804" s="54">
        <v>0</v>
      </c>
      <c r="H804" s="54">
        <v>0</v>
      </c>
      <c r="I804" s="54">
        <v>0</v>
      </c>
      <c r="J804" s="54">
        <v>0</v>
      </c>
      <c r="K804" s="54">
        <v>0</v>
      </c>
      <c r="L804" s="54">
        <v>0</v>
      </c>
      <c r="M804" s="54">
        <v>0</v>
      </c>
      <c r="N804" s="54">
        <v>0</v>
      </c>
      <c r="O804" s="54">
        <v>0</v>
      </c>
      <c r="P804" s="54">
        <v>0</v>
      </c>
      <c r="Q804" s="54">
        <v>0</v>
      </c>
      <c r="R804" s="54">
        <v>0</v>
      </c>
      <c r="S804" s="54">
        <v>0</v>
      </c>
      <c r="T804" s="54">
        <v>0</v>
      </c>
      <c r="U804" s="54">
        <v>0</v>
      </c>
      <c r="V804" s="54">
        <v>0</v>
      </c>
      <c r="W804" s="54">
        <v>0</v>
      </c>
      <c r="X804" s="54">
        <v>0</v>
      </c>
      <c r="Y804" s="54">
        <v>0</v>
      </c>
      <c r="Z804" s="54">
        <v>0</v>
      </c>
      <c r="AA804" s="54">
        <v>0</v>
      </c>
      <c r="AB804" s="54">
        <v>0</v>
      </c>
      <c r="AC804" s="54">
        <v>0</v>
      </c>
      <c r="AD804" s="54">
        <v>0</v>
      </c>
      <c r="AE804" s="54">
        <v>0</v>
      </c>
      <c r="AF804" s="54">
        <v>0</v>
      </c>
      <c r="AG804" s="54">
        <v>0</v>
      </c>
      <c r="AH804" s="54">
        <v>0</v>
      </c>
      <c r="AI804" s="54">
        <v>0</v>
      </c>
      <c r="AJ804" s="54">
        <v>0</v>
      </c>
      <c r="AK804" s="55">
        <v>2296669287</v>
      </c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</row>
    <row r="805" spans="1:71" x14ac:dyDescent="0.25">
      <c r="A805" s="1" t="s">
        <v>1934</v>
      </c>
      <c r="B805" s="2" t="s">
        <v>850</v>
      </c>
      <c r="C805" s="54">
        <v>0</v>
      </c>
      <c r="D805" s="54">
        <v>779913886</v>
      </c>
      <c r="E805" s="54">
        <v>0</v>
      </c>
      <c r="F805" s="54">
        <v>8312685.0000000261</v>
      </c>
      <c r="G805" s="54">
        <v>0</v>
      </c>
      <c r="H805" s="54">
        <v>0</v>
      </c>
      <c r="I805" s="54">
        <v>0</v>
      </c>
      <c r="J805" s="54">
        <v>0</v>
      </c>
      <c r="K805" s="54">
        <v>0</v>
      </c>
      <c r="L805" s="54">
        <v>0</v>
      </c>
      <c r="M805" s="54">
        <v>0</v>
      </c>
      <c r="N805" s="54">
        <v>0</v>
      </c>
      <c r="O805" s="54">
        <v>0</v>
      </c>
      <c r="P805" s="54">
        <v>0</v>
      </c>
      <c r="Q805" s="54">
        <v>0</v>
      </c>
      <c r="R805" s="54">
        <v>0</v>
      </c>
      <c r="S805" s="54">
        <v>0</v>
      </c>
      <c r="T805" s="54">
        <v>0</v>
      </c>
      <c r="U805" s="54">
        <v>0</v>
      </c>
      <c r="V805" s="54">
        <v>0</v>
      </c>
      <c r="W805" s="54">
        <v>0</v>
      </c>
      <c r="X805" s="54">
        <v>0</v>
      </c>
      <c r="Y805" s="54">
        <v>0</v>
      </c>
      <c r="Z805" s="54">
        <v>0</v>
      </c>
      <c r="AA805" s="54">
        <v>0</v>
      </c>
      <c r="AB805" s="54">
        <v>0</v>
      </c>
      <c r="AC805" s="54">
        <v>0</v>
      </c>
      <c r="AD805" s="54">
        <v>0</v>
      </c>
      <c r="AE805" s="54">
        <v>0</v>
      </c>
      <c r="AF805" s="54">
        <v>0</v>
      </c>
      <c r="AG805" s="54">
        <v>0</v>
      </c>
      <c r="AH805" s="54">
        <v>0</v>
      </c>
      <c r="AI805" s="54">
        <v>0</v>
      </c>
      <c r="AJ805" s="54">
        <v>0</v>
      </c>
      <c r="AK805" s="55">
        <v>788226571</v>
      </c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</row>
    <row r="806" spans="1:71" x14ac:dyDescent="0.25">
      <c r="A806" s="1" t="s">
        <v>1935</v>
      </c>
      <c r="B806" s="2" t="s">
        <v>851</v>
      </c>
      <c r="C806" s="54">
        <v>0</v>
      </c>
      <c r="D806" s="54">
        <v>1110361523</v>
      </c>
      <c r="E806" s="54">
        <v>0</v>
      </c>
      <c r="F806" s="54">
        <v>10176598.00000013</v>
      </c>
      <c r="G806" s="54">
        <v>0</v>
      </c>
      <c r="H806" s="54">
        <v>0</v>
      </c>
      <c r="I806" s="54">
        <v>0</v>
      </c>
      <c r="J806" s="54">
        <v>0</v>
      </c>
      <c r="K806" s="54">
        <v>0</v>
      </c>
      <c r="L806" s="54">
        <v>0</v>
      </c>
      <c r="M806" s="54">
        <v>0</v>
      </c>
      <c r="N806" s="54">
        <v>0</v>
      </c>
      <c r="O806" s="54">
        <v>0</v>
      </c>
      <c r="P806" s="54">
        <v>0</v>
      </c>
      <c r="Q806" s="54">
        <v>0</v>
      </c>
      <c r="R806" s="54">
        <v>0</v>
      </c>
      <c r="S806" s="54">
        <v>0</v>
      </c>
      <c r="T806" s="54">
        <v>0</v>
      </c>
      <c r="U806" s="54">
        <v>0</v>
      </c>
      <c r="V806" s="54">
        <v>0</v>
      </c>
      <c r="W806" s="54">
        <v>0</v>
      </c>
      <c r="X806" s="54">
        <v>0</v>
      </c>
      <c r="Y806" s="54">
        <v>0</v>
      </c>
      <c r="Z806" s="54">
        <v>0</v>
      </c>
      <c r="AA806" s="54">
        <v>0</v>
      </c>
      <c r="AB806" s="54">
        <v>0</v>
      </c>
      <c r="AC806" s="54">
        <v>0</v>
      </c>
      <c r="AD806" s="54">
        <v>0</v>
      </c>
      <c r="AE806" s="54">
        <v>0</v>
      </c>
      <c r="AF806" s="54">
        <v>0</v>
      </c>
      <c r="AG806" s="54">
        <v>0</v>
      </c>
      <c r="AH806" s="54">
        <v>0</v>
      </c>
      <c r="AI806" s="54">
        <v>0</v>
      </c>
      <c r="AJ806" s="54">
        <v>0</v>
      </c>
      <c r="AK806" s="55">
        <v>1120538121</v>
      </c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</row>
    <row r="807" spans="1:71" x14ac:dyDescent="0.25">
      <c r="A807" s="1" t="s">
        <v>1936</v>
      </c>
      <c r="B807" s="2" t="s">
        <v>852</v>
      </c>
      <c r="C807" s="54">
        <v>0</v>
      </c>
      <c r="D807" s="54">
        <v>1956557016</v>
      </c>
      <c r="E807" s="54">
        <v>0</v>
      </c>
      <c r="F807" s="54">
        <v>18023005.000000127</v>
      </c>
      <c r="G807" s="54">
        <v>0</v>
      </c>
      <c r="H807" s="54">
        <v>0</v>
      </c>
      <c r="I807" s="54">
        <v>0</v>
      </c>
      <c r="J807" s="54">
        <v>0</v>
      </c>
      <c r="K807" s="54">
        <v>0</v>
      </c>
      <c r="L807" s="54">
        <v>0</v>
      </c>
      <c r="M807" s="54">
        <v>0</v>
      </c>
      <c r="N807" s="54">
        <v>0</v>
      </c>
      <c r="O807" s="54">
        <v>0</v>
      </c>
      <c r="P807" s="54">
        <v>0</v>
      </c>
      <c r="Q807" s="54">
        <v>0</v>
      </c>
      <c r="R807" s="54">
        <v>0</v>
      </c>
      <c r="S807" s="54">
        <v>0</v>
      </c>
      <c r="T807" s="54">
        <v>0</v>
      </c>
      <c r="U807" s="54">
        <v>0</v>
      </c>
      <c r="V807" s="54">
        <v>0</v>
      </c>
      <c r="W807" s="54">
        <v>0</v>
      </c>
      <c r="X807" s="54">
        <v>0</v>
      </c>
      <c r="Y807" s="54">
        <v>0</v>
      </c>
      <c r="Z807" s="54">
        <v>0</v>
      </c>
      <c r="AA807" s="54">
        <v>0</v>
      </c>
      <c r="AB807" s="54">
        <v>0</v>
      </c>
      <c r="AC807" s="54">
        <v>0</v>
      </c>
      <c r="AD807" s="54">
        <v>0</v>
      </c>
      <c r="AE807" s="54">
        <v>0</v>
      </c>
      <c r="AF807" s="54">
        <v>0</v>
      </c>
      <c r="AG807" s="54">
        <v>0</v>
      </c>
      <c r="AH807" s="54">
        <v>0</v>
      </c>
      <c r="AI807" s="54">
        <v>0</v>
      </c>
      <c r="AJ807" s="54">
        <v>0</v>
      </c>
      <c r="AK807" s="55">
        <v>1974580021</v>
      </c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</row>
    <row r="808" spans="1:71" x14ac:dyDescent="0.25">
      <c r="A808" s="1" t="s">
        <v>1937</v>
      </c>
      <c r="B808" s="2" t="s">
        <v>853</v>
      </c>
      <c r="C808" s="54">
        <v>0</v>
      </c>
      <c r="D808" s="54">
        <v>1775673617</v>
      </c>
      <c r="E808" s="54">
        <v>0</v>
      </c>
      <c r="F808" s="54">
        <v>16995134.999999892</v>
      </c>
      <c r="G808" s="54">
        <v>0</v>
      </c>
      <c r="H808" s="54">
        <v>0</v>
      </c>
      <c r="I808" s="54">
        <v>0</v>
      </c>
      <c r="J808" s="54">
        <v>0</v>
      </c>
      <c r="K808" s="54">
        <v>0</v>
      </c>
      <c r="L808" s="54">
        <v>0</v>
      </c>
      <c r="M808" s="54">
        <v>0</v>
      </c>
      <c r="N808" s="54">
        <v>0</v>
      </c>
      <c r="O808" s="54">
        <v>0</v>
      </c>
      <c r="P808" s="54">
        <v>0</v>
      </c>
      <c r="Q808" s="54">
        <v>0</v>
      </c>
      <c r="R808" s="54">
        <v>0</v>
      </c>
      <c r="S808" s="54">
        <v>0</v>
      </c>
      <c r="T808" s="54">
        <v>0</v>
      </c>
      <c r="U808" s="54">
        <v>0</v>
      </c>
      <c r="V808" s="54">
        <v>0</v>
      </c>
      <c r="W808" s="54">
        <v>0</v>
      </c>
      <c r="X808" s="54">
        <v>0</v>
      </c>
      <c r="Y808" s="54">
        <v>0</v>
      </c>
      <c r="Z808" s="54">
        <v>0</v>
      </c>
      <c r="AA808" s="54">
        <v>0</v>
      </c>
      <c r="AB808" s="54">
        <v>0</v>
      </c>
      <c r="AC808" s="54">
        <v>0</v>
      </c>
      <c r="AD808" s="54">
        <v>0</v>
      </c>
      <c r="AE808" s="54">
        <v>0</v>
      </c>
      <c r="AF808" s="54">
        <v>0</v>
      </c>
      <c r="AG808" s="54">
        <v>0</v>
      </c>
      <c r="AH808" s="54">
        <v>0</v>
      </c>
      <c r="AI808" s="54">
        <v>0</v>
      </c>
      <c r="AJ808" s="54">
        <v>0</v>
      </c>
      <c r="AK808" s="55">
        <v>1792668752</v>
      </c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</row>
    <row r="809" spans="1:71" x14ac:dyDescent="0.25">
      <c r="A809" s="1" t="s">
        <v>1938</v>
      </c>
      <c r="B809" s="2" t="s">
        <v>854</v>
      </c>
      <c r="C809" s="54">
        <v>0</v>
      </c>
      <c r="D809" s="54">
        <v>9365536112</v>
      </c>
      <c r="E809" s="54">
        <v>0</v>
      </c>
      <c r="F809" s="54">
        <v>132528120.99999972</v>
      </c>
      <c r="G809" s="54">
        <v>0</v>
      </c>
      <c r="H809" s="54">
        <v>0</v>
      </c>
      <c r="I809" s="54">
        <v>0</v>
      </c>
      <c r="J809" s="54">
        <v>0</v>
      </c>
      <c r="K809" s="54">
        <v>0</v>
      </c>
      <c r="L809" s="54">
        <v>0</v>
      </c>
      <c r="M809" s="54">
        <v>0</v>
      </c>
      <c r="N809" s="54">
        <v>0</v>
      </c>
      <c r="O809" s="54">
        <v>0</v>
      </c>
      <c r="P809" s="54">
        <v>0</v>
      </c>
      <c r="Q809" s="54">
        <v>0</v>
      </c>
      <c r="R809" s="54">
        <v>0</v>
      </c>
      <c r="S809" s="54">
        <v>0</v>
      </c>
      <c r="T809" s="54">
        <v>0</v>
      </c>
      <c r="U809" s="54">
        <v>0</v>
      </c>
      <c r="V809" s="54">
        <v>0</v>
      </c>
      <c r="W809" s="54">
        <v>0</v>
      </c>
      <c r="X809" s="54">
        <v>0</v>
      </c>
      <c r="Y809" s="54">
        <v>0</v>
      </c>
      <c r="Z809" s="54">
        <v>0</v>
      </c>
      <c r="AA809" s="54">
        <v>0</v>
      </c>
      <c r="AB809" s="54">
        <v>0</v>
      </c>
      <c r="AC809" s="54">
        <v>0</v>
      </c>
      <c r="AD809" s="54">
        <v>0</v>
      </c>
      <c r="AE809" s="54">
        <v>0</v>
      </c>
      <c r="AF809" s="54">
        <v>0</v>
      </c>
      <c r="AG809" s="54">
        <v>0</v>
      </c>
      <c r="AH809" s="54">
        <v>0</v>
      </c>
      <c r="AI809" s="54">
        <v>0</v>
      </c>
      <c r="AJ809" s="54">
        <v>0</v>
      </c>
      <c r="AK809" s="55">
        <v>9498064233</v>
      </c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</row>
    <row r="810" spans="1:71" x14ac:dyDescent="0.25">
      <c r="A810" s="1" t="s">
        <v>1939</v>
      </c>
      <c r="B810" s="2" t="s">
        <v>855</v>
      </c>
      <c r="C810" s="54">
        <v>0</v>
      </c>
      <c r="D810" s="54">
        <v>707159933</v>
      </c>
      <c r="E810" s="54">
        <v>0</v>
      </c>
      <c r="F810" s="54">
        <v>7102353.0000000065</v>
      </c>
      <c r="G810" s="54">
        <v>0</v>
      </c>
      <c r="H810" s="54">
        <v>0</v>
      </c>
      <c r="I810" s="54">
        <v>0</v>
      </c>
      <c r="J810" s="54">
        <v>0</v>
      </c>
      <c r="K810" s="54">
        <v>0</v>
      </c>
      <c r="L810" s="54">
        <v>0</v>
      </c>
      <c r="M810" s="54">
        <v>0</v>
      </c>
      <c r="N810" s="54">
        <v>0</v>
      </c>
      <c r="O810" s="54">
        <v>0</v>
      </c>
      <c r="P810" s="54">
        <v>0</v>
      </c>
      <c r="Q810" s="54">
        <v>0</v>
      </c>
      <c r="R810" s="54">
        <v>0</v>
      </c>
      <c r="S810" s="54">
        <v>0</v>
      </c>
      <c r="T810" s="54">
        <v>0</v>
      </c>
      <c r="U810" s="54">
        <v>0</v>
      </c>
      <c r="V810" s="54">
        <v>0</v>
      </c>
      <c r="W810" s="54">
        <v>0</v>
      </c>
      <c r="X810" s="54">
        <v>0</v>
      </c>
      <c r="Y810" s="54">
        <v>0</v>
      </c>
      <c r="Z810" s="54">
        <v>0</v>
      </c>
      <c r="AA810" s="54">
        <v>0</v>
      </c>
      <c r="AB810" s="54">
        <v>0</v>
      </c>
      <c r="AC810" s="54">
        <v>0</v>
      </c>
      <c r="AD810" s="54">
        <v>0</v>
      </c>
      <c r="AE810" s="54">
        <v>0</v>
      </c>
      <c r="AF810" s="54">
        <v>0</v>
      </c>
      <c r="AG810" s="54">
        <v>0</v>
      </c>
      <c r="AH810" s="54">
        <v>0</v>
      </c>
      <c r="AI810" s="54">
        <v>0</v>
      </c>
      <c r="AJ810" s="54">
        <v>0</v>
      </c>
      <c r="AK810" s="55">
        <v>714262286</v>
      </c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</row>
    <row r="811" spans="1:71" x14ac:dyDescent="0.25">
      <c r="A811" s="1" t="s">
        <v>1940</v>
      </c>
      <c r="B811" s="2" t="s">
        <v>856</v>
      </c>
      <c r="C811" s="54">
        <v>0</v>
      </c>
      <c r="D811" s="54">
        <v>723118800</v>
      </c>
      <c r="E811" s="54">
        <v>0</v>
      </c>
      <c r="F811" s="54">
        <v>6545645.9999999534</v>
      </c>
      <c r="G811" s="54">
        <v>0</v>
      </c>
      <c r="H811" s="54">
        <v>0</v>
      </c>
      <c r="I811" s="54">
        <v>0</v>
      </c>
      <c r="J811" s="54">
        <v>0</v>
      </c>
      <c r="K811" s="54">
        <v>0</v>
      </c>
      <c r="L811" s="54">
        <v>0</v>
      </c>
      <c r="M811" s="54">
        <v>0</v>
      </c>
      <c r="N811" s="54">
        <v>0</v>
      </c>
      <c r="O811" s="54">
        <v>0</v>
      </c>
      <c r="P811" s="54">
        <v>0</v>
      </c>
      <c r="Q811" s="54">
        <v>0</v>
      </c>
      <c r="R811" s="54">
        <v>0</v>
      </c>
      <c r="S811" s="54">
        <v>0</v>
      </c>
      <c r="T811" s="54">
        <v>0</v>
      </c>
      <c r="U811" s="54">
        <v>0</v>
      </c>
      <c r="V811" s="54">
        <v>0</v>
      </c>
      <c r="W811" s="54">
        <v>0</v>
      </c>
      <c r="X811" s="54">
        <v>0</v>
      </c>
      <c r="Y811" s="54">
        <v>0</v>
      </c>
      <c r="Z811" s="54">
        <v>0</v>
      </c>
      <c r="AA811" s="54">
        <v>0</v>
      </c>
      <c r="AB811" s="54">
        <v>0</v>
      </c>
      <c r="AC811" s="54">
        <v>0</v>
      </c>
      <c r="AD811" s="54">
        <v>0</v>
      </c>
      <c r="AE811" s="54">
        <v>0</v>
      </c>
      <c r="AF811" s="54">
        <v>0</v>
      </c>
      <c r="AG811" s="54">
        <v>0</v>
      </c>
      <c r="AH811" s="54">
        <v>0</v>
      </c>
      <c r="AI811" s="54">
        <v>0</v>
      </c>
      <c r="AJ811" s="54">
        <v>0</v>
      </c>
      <c r="AK811" s="55">
        <v>729664446</v>
      </c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</row>
    <row r="812" spans="1:71" x14ac:dyDescent="0.25">
      <c r="A812" s="1" t="s">
        <v>1941</v>
      </c>
      <c r="B812" s="2" t="s">
        <v>857</v>
      </c>
      <c r="C812" s="54">
        <v>0</v>
      </c>
      <c r="D812" s="54">
        <v>19299389452</v>
      </c>
      <c r="E812" s="54">
        <v>0</v>
      </c>
      <c r="F812" s="54">
        <v>272587382.99999917</v>
      </c>
      <c r="G812" s="54">
        <v>0</v>
      </c>
      <c r="H812" s="54">
        <v>0</v>
      </c>
      <c r="I812" s="54">
        <v>0</v>
      </c>
      <c r="J812" s="54">
        <v>0</v>
      </c>
      <c r="K812" s="54">
        <v>0</v>
      </c>
      <c r="L812" s="54">
        <v>0</v>
      </c>
      <c r="M812" s="54">
        <v>0</v>
      </c>
      <c r="N812" s="54">
        <v>0</v>
      </c>
      <c r="O812" s="54">
        <v>0</v>
      </c>
      <c r="P812" s="54">
        <v>0</v>
      </c>
      <c r="Q812" s="54">
        <v>0</v>
      </c>
      <c r="R812" s="54">
        <v>0</v>
      </c>
      <c r="S812" s="54">
        <v>0</v>
      </c>
      <c r="T812" s="54">
        <v>0</v>
      </c>
      <c r="U812" s="54">
        <v>0</v>
      </c>
      <c r="V812" s="54">
        <v>0</v>
      </c>
      <c r="W812" s="54">
        <v>0</v>
      </c>
      <c r="X812" s="54">
        <v>0</v>
      </c>
      <c r="Y812" s="54">
        <v>0</v>
      </c>
      <c r="Z812" s="54">
        <v>0</v>
      </c>
      <c r="AA812" s="54">
        <v>0</v>
      </c>
      <c r="AB812" s="54">
        <v>0</v>
      </c>
      <c r="AC812" s="54">
        <v>0</v>
      </c>
      <c r="AD812" s="54">
        <v>0</v>
      </c>
      <c r="AE812" s="54">
        <v>0</v>
      </c>
      <c r="AF812" s="54">
        <v>0</v>
      </c>
      <c r="AG812" s="54">
        <v>0</v>
      </c>
      <c r="AH812" s="54">
        <v>0</v>
      </c>
      <c r="AI812" s="54">
        <v>0</v>
      </c>
      <c r="AJ812" s="54">
        <v>0</v>
      </c>
      <c r="AK812" s="55">
        <v>19571976835</v>
      </c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</row>
    <row r="813" spans="1:71" x14ac:dyDescent="0.25">
      <c r="A813" s="1" t="s">
        <v>1942</v>
      </c>
      <c r="B813" s="2" t="s">
        <v>858</v>
      </c>
      <c r="C813" s="54">
        <v>0</v>
      </c>
      <c r="D813" s="54">
        <v>6598077059</v>
      </c>
      <c r="E813" s="54">
        <v>0</v>
      </c>
      <c r="F813" s="54">
        <v>220869977.99999958</v>
      </c>
      <c r="G813" s="54">
        <v>0</v>
      </c>
      <c r="H813" s="54">
        <v>0</v>
      </c>
      <c r="I813" s="54">
        <v>0</v>
      </c>
      <c r="J813" s="54">
        <v>0</v>
      </c>
      <c r="K813" s="54">
        <v>0</v>
      </c>
      <c r="L813" s="54">
        <v>0</v>
      </c>
      <c r="M813" s="54">
        <v>0</v>
      </c>
      <c r="N813" s="54">
        <v>0</v>
      </c>
      <c r="O813" s="54">
        <v>0</v>
      </c>
      <c r="P813" s="54">
        <v>0</v>
      </c>
      <c r="Q813" s="54">
        <v>0</v>
      </c>
      <c r="R813" s="54">
        <v>0</v>
      </c>
      <c r="S813" s="54">
        <v>0</v>
      </c>
      <c r="T813" s="54">
        <v>0</v>
      </c>
      <c r="U813" s="54">
        <v>0</v>
      </c>
      <c r="V813" s="54">
        <v>0</v>
      </c>
      <c r="W813" s="54">
        <v>0</v>
      </c>
      <c r="X813" s="54">
        <v>0</v>
      </c>
      <c r="Y813" s="54">
        <v>0</v>
      </c>
      <c r="Z813" s="54">
        <v>0</v>
      </c>
      <c r="AA813" s="54">
        <v>0</v>
      </c>
      <c r="AB813" s="54">
        <v>0</v>
      </c>
      <c r="AC813" s="54">
        <v>0</v>
      </c>
      <c r="AD813" s="54">
        <v>0</v>
      </c>
      <c r="AE813" s="54">
        <v>0</v>
      </c>
      <c r="AF813" s="54">
        <v>0</v>
      </c>
      <c r="AG813" s="54">
        <v>0</v>
      </c>
      <c r="AH813" s="54">
        <v>0</v>
      </c>
      <c r="AI813" s="54">
        <v>0</v>
      </c>
      <c r="AJ813" s="54">
        <v>0</v>
      </c>
      <c r="AK813" s="55">
        <v>6818947037</v>
      </c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</row>
    <row r="814" spans="1:71" x14ac:dyDescent="0.25">
      <c r="A814" s="1" t="s">
        <v>1943</v>
      </c>
      <c r="B814" s="2" t="s">
        <v>859</v>
      </c>
      <c r="C814" s="54">
        <v>0</v>
      </c>
      <c r="D814" s="54">
        <v>905399208</v>
      </c>
      <c r="E814" s="54">
        <v>0</v>
      </c>
      <c r="F814" s="54">
        <v>8574115.0000000242</v>
      </c>
      <c r="G814" s="54">
        <v>0</v>
      </c>
      <c r="H814" s="54">
        <v>0</v>
      </c>
      <c r="I814" s="54">
        <v>0</v>
      </c>
      <c r="J814" s="54">
        <v>0</v>
      </c>
      <c r="K814" s="54">
        <v>0</v>
      </c>
      <c r="L814" s="54">
        <v>0</v>
      </c>
      <c r="M814" s="54">
        <v>0</v>
      </c>
      <c r="N814" s="54">
        <v>0</v>
      </c>
      <c r="O814" s="54">
        <v>0</v>
      </c>
      <c r="P814" s="54">
        <v>0</v>
      </c>
      <c r="Q814" s="54">
        <v>0</v>
      </c>
      <c r="R814" s="54">
        <v>0</v>
      </c>
      <c r="S814" s="54">
        <v>0</v>
      </c>
      <c r="T814" s="54">
        <v>0</v>
      </c>
      <c r="U814" s="54">
        <v>0</v>
      </c>
      <c r="V814" s="54">
        <v>0</v>
      </c>
      <c r="W814" s="54">
        <v>0</v>
      </c>
      <c r="X814" s="54">
        <v>0</v>
      </c>
      <c r="Y814" s="54">
        <v>0</v>
      </c>
      <c r="Z814" s="54">
        <v>0</v>
      </c>
      <c r="AA814" s="54">
        <v>0</v>
      </c>
      <c r="AB814" s="54">
        <v>0</v>
      </c>
      <c r="AC814" s="54">
        <v>0</v>
      </c>
      <c r="AD814" s="54">
        <v>0</v>
      </c>
      <c r="AE814" s="54">
        <v>0</v>
      </c>
      <c r="AF814" s="54">
        <v>0</v>
      </c>
      <c r="AG814" s="54">
        <v>0</v>
      </c>
      <c r="AH814" s="54">
        <v>0</v>
      </c>
      <c r="AI814" s="54">
        <v>0</v>
      </c>
      <c r="AJ814" s="54">
        <v>0</v>
      </c>
      <c r="AK814" s="55">
        <v>913973323</v>
      </c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</row>
    <row r="815" spans="1:71" x14ac:dyDescent="0.25">
      <c r="A815" s="1" t="s">
        <v>1944</v>
      </c>
      <c r="B815" s="2" t="s">
        <v>860</v>
      </c>
      <c r="C815" s="54">
        <v>0</v>
      </c>
      <c r="D815" s="54">
        <v>2848538908</v>
      </c>
      <c r="E815" s="54">
        <v>0</v>
      </c>
      <c r="F815" s="54">
        <v>33453427.999999862</v>
      </c>
      <c r="G815" s="54">
        <v>0</v>
      </c>
      <c r="H815" s="54">
        <v>0</v>
      </c>
      <c r="I815" s="54">
        <v>0</v>
      </c>
      <c r="J815" s="54">
        <v>0</v>
      </c>
      <c r="K815" s="54">
        <v>0</v>
      </c>
      <c r="L815" s="54">
        <v>0</v>
      </c>
      <c r="M815" s="54">
        <v>0</v>
      </c>
      <c r="N815" s="54">
        <v>0</v>
      </c>
      <c r="O815" s="54">
        <v>0</v>
      </c>
      <c r="P815" s="54">
        <v>0</v>
      </c>
      <c r="Q815" s="54">
        <v>0</v>
      </c>
      <c r="R815" s="54">
        <v>0</v>
      </c>
      <c r="S815" s="54">
        <v>0</v>
      </c>
      <c r="T815" s="54">
        <v>0</v>
      </c>
      <c r="U815" s="54">
        <v>0</v>
      </c>
      <c r="V815" s="54">
        <v>0</v>
      </c>
      <c r="W815" s="54">
        <v>0</v>
      </c>
      <c r="X815" s="54">
        <v>0</v>
      </c>
      <c r="Y815" s="54">
        <v>0</v>
      </c>
      <c r="Z815" s="54">
        <v>0</v>
      </c>
      <c r="AA815" s="54">
        <v>0</v>
      </c>
      <c r="AB815" s="54">
        <v>0</v>
      </c>
      <c r="AC815" s="54">
        <v>0</v>
      </c>
      <c r="AD815" s="54">
        <v>0</v>
      </c>
      <c r="AE815" s="54">
        <v>0</v>
      </c>
      <c r="AF815" s="54">
        <v>0</v>
      </c>
      <c r="AG815" s="54">
        <v>0</v>
      </c>
      <c r="AH815" s="54">
        <v>0</v>
      </c>
      <c r="AI815" s="54">
        <v>0</v>
      </c>
      <c r="AJ815" s="54">
        <v>0</v>
      </c>
      <c r="AK815" s="55">
        <v>2881992336</v>
      </c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</row>
    <row r="816" spans="1:71" x14ac:dyDescent="0.25">
      <c r="A816" s="1" t="s">
        <v>1945</v>
      </c>
      <c r="B816" s="2" t="s">
        <v>861</v>
      </c>
      <c r="C816" s="54">
        <v>0</v>
      </c>
      <c r="D816" s="54">
        <v>1391272233</v>
      </c>
      <c r="E816" s="54">
        <v>0</v>
      </c>
      <c r="F816" s="54">
        <v>12503002.000000093</v>
      </c>
      <c r="G816" s="54">
        <v>0</v>
      </c>
      <c r="H816" s="54">
        <v>0</v>
      </c>
      <c r="I816" s="54">
        <v>0</v>
      </c>
      <c r="J816" s="54">
        <v>0</v>
      </c>
      <c r="K816" s="54">
        <v>0</v>
      </c>
      <c r="L816" s="54">
        <v>0</v>
      </c>
      <c r="M816" s="54">
        <v>0</v>
      </c>
      <c r="N816" s="54">
        <v>0</v>
      </c>
      <c r="O816" s="54">
        <v>0</v>
      </c>
      <c r="P816" s="54">
        <v>0</v>
      </c>
      <c r="Q816" s="54">
        <v>0</v>
      </c>
      <c r="R816" s="54">
        <v>0</v>
      </c>
      <c r="S816" s="54">
        <v>0</v>
      </c>
      <c r="T816" s="54">
        <v>0</v>
      </c>
      <c r="U816" s="54">
        <v>0</v>
      </c>
      <c r="V816" s="54">
        <v>0</v>
      </c>
      <c r="W816" s="54">
        <v>0</v>
      </c>
      <c r="X816" s="54">
        <v>0</v>
      </c>
      <c r="Y816" s="54">
        <v>0</v>
      </c>
      <c r="Z816" s="54">
        <v>0</v>
      </c>
      <c r="AA816" s="54">
        <v>0</v>
      </c>
      <c r="AB816" s="54">
        <v>0</v>
      </c>
      <c r="AC816" s="54">
        <v>0</v>
      </c>
      <c r="AD816" s="54">
        <v>0</v>
      </c>
      <c r="AE816" s="54">
        <v>0</v>
      </c>
      <c r="AF816" s="54">
        <v>0</v>
      </c>
      <c r="AG816" s="54">
        <v>0</v>
      </c>
      <c r="AH816" s="54">
        <v>0</v>
      </c>
      <c r="AI816" s="54">
        <v>0</v>
      </c>
      <c r="AJ816" s="54">
        <v>0</v>
      </c>
      <c r="AK816" s="55">
        <v>1403775235</v>
      </c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</row>
    <row r="817" spans="1:71" x14ac:dyDescent="0.25">
      <c r="A817" s="1" t="s">
        <v>1946</v>
      </c>
      <c r="B817" s="2" t="s">
        <v>862</v>
      </c>
      <c r="C817" s="54">
        <v>0</v>
      </c>
      <c r="D817" s="54">
        <v>1856411913</v>
      </c>
      <c r="E817" s="54">
        <v>0</v>
      </c>
      <c r="F817" s="54">
        <v>17083246.999999955</v>
      </c>
      <c r="G817" s="54">
        <v>0</v>
      </c>
      <c r="H817" s="54">
        <v>0</v>
      </c>
      <c r="I817" s="54">
        <v>0</v>
      </c>
      <c r="J817" s="54">
        <v>0</v>
      </c>
      <c r="K817" s="54">
        <v>0</v>
      </c>
      <c r="L817" s="54">
        <v>0</v>
      </c>
      <c r="M817" s="54">
        <v>0</v>
      </c>
      <c r="N817" s="54">
        <v>0</v>
      </c>
      <c r="O817" s="54">
        <v>0</v>
      </c>
      <c r="P817" s="54">
        <v>0</v>
      </c>
      <c r="Q817" s="54">
        <v>0</v>
      </c>
      <c r="R817" s="54">
        <v>0</v>
      </c>
      <c r="S817" s="54">
        <v>0</v>
      </c>
      <c r="T817" s="54">
        <v>0</v>
      </c>
      <c r="U817" s="54">
        <v>0</v>
      </c>
      <c r="V817" s="54">
        <v>0</v>
      </c>
      <c r="W817" s="54">
        <v>0</v>
      </c>
      <c r="X817" s="54">
        <v>0</v>
      </c>
      <c r="Y817" s="54">
        <v>0</v>
      </c>
      <c r="Z817" s="54">
        <v>0</v>
      </c>
      <c r="AA817" s="54">
        <v>0</v>
      </c>
      <c r="AB817" s="54">
        <v>0</v>
      </c>
      <c r="AC817" s="54">
        <v>0</v>
      </c>
      <c r="AD817" s="54">
        <v>0</v>
      </c>
      <c r="AE817" s="54">
        <v>0</v>
      </c>
      <c r="AF817" s="54">
        <v>0</v>
      </c>
      <c r="AG817" s="54">
        <v>0</v>
      </c>
      <c r="AH817" s="54">
        <v>0</v>
      </c>
      <c r="AI817" s="54">
        <v>0</v>
      </c>
      <c r="AJ817" s="54">
        <v>0</v>
      </c>
      <c r="AK817" s="55">
        <v>1873495160</v>
      </c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</row>
    <row r="818" spans="1:71" x14ac:dyDescent="0.25">
      <c r="A818" s="1" t="s">
        <v>1947</v>
      </c>
      <c r="B818" s="2" t="s">
        <v>863</v>
      </c>
      <c r="C818" s="54">
        <v>0</v>
      </c>
      <c r="D818" s="54">
        <v>2283577038</v>
      </c>
      <c r="E818" s="54">
        <v>0</v>
      </c>
      <c r="F818" s="54">
        <v>20874864.00000032</v>
      </c>
      <c r="G818" s="54">
        <v>0</v>
      </c>
      <c r="H818" s="54">
        <v>0</v>
      </c>
      <c r="I818" s="54">
        <v>0</v>
      </c>
      <c r="J818" s="54">
        <v>0</v>
      </c>
      <c r="K818" s="54">
        <v>0</v>
      </c>
      <c r="L818" s="54">
        <v>0</v>
      </c>
      <c r="M818" s="54">
        <v>0</v>
      </c>
      <c r="N818" s="54">
        <v>0</v>
      </c>
      <c r="O818" s="54">
        <v>0</v>
      </c>
      <c r="P818" s="54">
        <v>0</v>
      </c>
      <c r="Q818" s="54">
        <v>0</v>
      </c>
      <c r="R818" s="54">
        <v>0</v>
      </c>
      <c r="S818" s="54">
        <v>0</v>
      </c>
      <c r="T818" s="54">
        <v>0</v>
      </c>
      <c r="U818" s="54">
        <v>0</v>
      </c>
      <c r="V818" s="54">
        <v>0</v>
      </c>
      <c r="W818" s="54">
        <v>0</v>
      </c>
      <c r="X818" s="54">
        <v>0</v>
      </c>
      <c r="Y818" s="54">
        <v>0</v>
      </c>
      <c r="Z818" s="54">
        <v>0</v>
      </c>
      <c r="AA818" s="54">
        <v>0</v>
      </c>
      <c r="AB818" s="54">
        <v>0</v>
      </c>
      <c r="AC818" s="54">
        <v>0</v>
      </c>
      <c r="AD818" s="54">
        <v>0</v>
      </c>
      <c r="AE818" s="54">
        <v>0</v>
      </c>
      <c r="AF818" s="54">
        <v>0</v>
      </c>
      <c r="AG818" s="54">
        <v>0</v>
      </c>
      <c r="AH818" s="54">
        <v>0</v>
      </c>
      <c r="AI818" s="54">
        <v>0</v>
      </c>
      <c r="AJ818" s="54">
        <v>0</v>
      </c>
      <c r="AK818" s="55">
        <v>2304451902</v>
      </c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</row>
    <row r="819" spans="1:71" x14ac:dyDescent="0.25">
      <c r="A819" s="1" t="s">
        <v>1948</v>
      </c>
      <c r="B819" s="2" t="s">
        <v>626</v>
      </c>
      <c r="C819" s="54">
        <v>0</v>
      </c>
      <c r="D819" s="54">
        <v>824295542</v>
      </c>
      <c r="E819" s="54">
        <v>0</v>
      </c>
      <c r="F819" s="54">
        <v>7935877.9999999497</v>
      </c>
      <c r="G819" s="54">
        <v>0</v>
      </c>
      <c r="H819" s="54">
        <v>0</v>
      </c>
      <c r="I819" s="54">
        <v>0</v>
      </c>
      <c r="J819" s="54">
        <v>0</v>
      </c>
      <c r="K819" s="54">
        <v>0</v>
      </c>
      <c r="L819" s="54">
        <v>0</v>
      </c>
      <c r="M819" s="54">
        <v>0</v>
      </c>
      <c r="N819" s="54">
        <v>0</v>
      </c>
      <c r="O819" s="54">
        <v>0</v>
      </c>
      <c r="P819" s="54">
        <v>0</v>
      </c>
      <c r="Q819" s="54">
        <v>0</v>
      </c>
      <c r="R819" s="54">
        <v>0</v>
      </c>
      <c r="S819" s="54">
        <v>0</v>
      </c>
      <c r="T819" s="54">
        <v>0</v>
      </c>
      <c r="U819" s="54">
        <v>0</v>
      </c>
      <c r="V819" s="54">
        <v>0</v>
      </c>
      <c r="W819" s="54">
        <v>0</v>
      </c>
      <c r="X819" s="54">
        <v>0</v>
      </c>
      <c r="Y819" s="54">
        <v>0</v>
      </c>
      <c r="Z819" s="54">
        <v>0</v>
      </c>
      <c r="AA819" s="54">
        <v>0</v>
      </c>
      <c r="AB819" s="54">
        <v>0</v>
      </c>
      <c r="AC819" s="54">
        <v>0</v>
      </c>
      <c r="AD819" s="54">
        <v>0</v>
      </c>
      <c r="AE819" s="54">
        <v>0</v>
      </c>
      <c r="AF819" s="54">
        <v>0</v>
      </c>
      <c r="AG819" s="54">
        <v>0</v>
      </c>
      <c r="AH819" s="54">
        <v>0</v>
      </c>
      <c r="AI819" s="54">
        <v>0</v>
      </c>
      <c r="AJ819" s="54">
        <v>0</v>
      </c>
      <c r="AK819" s="55">
        <v>832231419.99999988</v>
      </c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</row>
    <row r="820" spans="1:71" x14ac:dyDescent="0.25">
      <c r="A820" s="1" t="s">
        <v>1949</v>
      </c>
      <c r="B820" s="2" t="s">
        <v>864</v>
      </c>
      <c r="C820" s="54">
        <v>0</v>
      </c>
      <c r="D820" s="54">
        <v>556870204</v>
      </c>
      <c r="E820" s="54">
        <v>0</v>
      </c>
      <c r="F820" s="54">
        <v>6211761.0000000438</v>
      </c>
      <c r="G820" s="54">
        <v>0</v>
      </c>
      <c r="H820" s="54">
        <v>0</v>
      </c>
      <c r="I820" s="54">
        <v>0</v>
      </c>
      <c r="J820" s="54">
        <v>0</v>
      </c>
      <c r="K820" s="54">
        <v>0</v>
      </c>
      <c r="L820" s="54">
        <v>0</v>
      </c>
      <c r="M820" s="54">
        <v>0</v>
      </c>
      <c r="N820" s="54">
        <v>0</v>
      </c>
      <c r="O820" s="54">
        <v>0</v>
      </c>
      <c r="P820" s="54">
        <v>0</v>
      </c>
      <c r="Q820" s="54">
        <v>0</v>
      </c>
      <c r="R820" s="54">
        <v>0</v>
      </c>
      <c r="S820" s="54">
        <v>0</v>
      </c>
      <c r="T820" s="54">
        <v>0</v>
      </c>
      <c r="U820" s="54">
        <v>0</v>
      </c>
      <c r="V820" s="54">
        <v>0</v>
      </c>
      <c r="W820" s="54">
        <v>0</v>
      </c>
      <c r="X820" s="54">
        <v>0</v>
      </c>
      <c r="Y820" s="54">
        <v>0</v>
      </c>
      <c r="Z820" s="54">
        <v>0</v>
      </c>
      <c r="AA820" s="54">
        <v>0</v>
      </c>
      <c r="AB820" s="54">
        <v>0</v>
      </c>
      <c r="AC820" s="54">
        <v>0</v>
      </c>
      <c r="AD820" s="54">
        <v>0</v>
      </c>
      <c r="AE820" s="54">
        <v>0</v>
      </c>
      <c r="AF820" s="54">
        <v>0</v>
      </c>
      <c r="AG820" s="54">
        <v>0</v>
      </c>
      <c r="AH820" s="54">
        <v>0</v>
      </c>
      <c r="AI820" s="54">
        <v>0</v>
      </c>
      <c r="AJ820" s="54">
        <v>0</v>
      </c>
      <c r="AK820" s="55">
        <v>563081965</v>
      </c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</row>
    <row r="821" spans="1:71" x14ac:dyDescent="0.25">
      <c r="A821" s="1" t="s">
        <v>1950</v>
      </c>
      <c r="B821" s="2" t="s">
        <v>865</v>
      </c>
      <c r="C821" s="54">
        <v>0</v>
      </c>
      <c r="D821" s="54">
        <v>4646192082</v>
      </c>
      <c r="E821" s="54">
        <v>0</v>
      </c>
      <c r="F821" s="54">
        <v>60200189.000000358</v>
      </c>
      <c r="G821" s="54">
        <v>0</v>
      </c>
      <c r="H821" s="54">
        <v>0</v>
      </c>
      <c r="I821" s="54">
        <v>0</v>
      </c>
      <c r="J821" s="54">
        <v>0</v>
      </c>
      <c r="K821" s="54">
        <v>0</v>
      </c>
      <c r="L821" s="54">
        <v>0</v>
      </c>
      <c r="M821" s="54">
        <v>0</v>
      </c>
      <c r="N821" s="54">
        <v>0</v>
      </c>
      <c r="O821" s="54">
        <v>0</v>
      </c>
      <c r="P821" s="54">
        <v>0</v>
      </c>
      <c r="Q821" s="54">
        <v>0</v>
      </c>
      <c r="R821" s="54">
        <v>0</v>
      </c>
      <c r="S821" s="54">
        <v>0</v>
      </c>
      <c r="T821" s="54">
        <v>0</v>
      </c>
      <c r="U821" s="54">
        <v>0</v>
      </c>
      <c r="V821" s="54">
        <v>0</v>
      </c>
      <c r="W821" s="54">
        <v>0</v>
      </c>
      <c r="X821" s="54">
        <v>0</v>
      </c>
      <c r="Y821" s="54">
        <v>0</v>
      </c>
      <c r="Z821" s="54">
        <v>0</v>
      </c>
      <c r="AA821" s="54">
        <v>0</v>
      </c>
      <c r="AB821" s="54">
        <v>0</v>
      </c>
      <c r="AC821" s="54">
        <v>0</v>
      </c>
      <c r="AD821" s="54">
        <v>0</v>
      </c>
      <c r="AE821" s="54">
        <v>0</v>
      </c>
      <c r="AF821" s="54">
        <v>0</v>
      </c>
      <c r="AG821" s="54">
        <v>0</v>
      </c>
      <c r="AH821" s="54">
        <v>0</v>
      </c>
      <c r="AI821" s="54">
        <v>0</v>
      </c>
      <c r="AJ821" s="54">
        <v>0</v>
      </c>
      <c r="AK821" s="55">
        <v>4706392271</v>
      </c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</row>
    <row r="822" spans="1:71" x14ac:dyDescent="0.25">
      <c r="A822" s="1" t="s">
        <v>1951</v>
      </c>
      <c r="B822" s="2" t="s">
        <v>866</v>
      </c>
      <c r="C822" s="54">
        <v>0</v>
      </c>
      <c r="D822" s="54">
        <v>1035867642</v>
      </c>
      <c r="E822" s="54">
        <v>0</v>
      </c>
      <c r="F822" s="54">
        <v>9845555.0000000075</v>
      </c>
      <c r="G822" s="54">
        <v>0</v>
      </c>
      <c r="H822" s="54">
        <v>0</v>
      </c>
      <c r="I822" s="54">
        <v>0</v>
      </c>
      <c r="J822" s="54">
        <v>0</v>
      </c>
      <c r="K822" s="54">
        <v>0</v>
      </c>
      <c r="L822" s="54">
        <v>0</v>
      </c>
      <c r="M822" s="54">
        <v>0</v>
      </c>
      <c r="N822" s="54">
        <v>0</v>
      </c>
      <c r="O822" s="54">
        <v>0</v>
      </c>
      <c r="P822" s="54">
        <v>0</v>
      </c>
      <c r="Q822" s="54">
        <v>0</v>
      </c>
      <c r="R822" s="54">
        <v>0</v>
      </c>
      <c r="S822" s="54">
        <v>0</v>
      </c>
      <c r="T822" s="54">
        <v>0</v>
      </c>
      <c r="U822" s="54">
        <v>0</v>
      </c>
      <c r="V822" s="54">
        <v>0</v>
      </c>
      <c r="W822" s="54">
        <v>0</v>
      </c>
      <c r="X822" s="54">
        <v>0</v>
      </c>
      <c r="Y822" s="54">
        <v>0</v>
      </c>
      <c r="Z822" s="54">
        <v>0</v>
      </c>
      <c r="AA822" s="54">
        <v>0</v>
      </c>
      <c r="AB822" s="54">
        <v>0</v>
      </c>
      <c r="AC822" s="54">
        <v>0</v>
      </c>
      <c r="AD822" s="54">
        <v>0</v>
      </c>
      <c r="AE822" s="54">
        <v>0</v>
      </c>
      <c r="AF822" s="54">
        <v>0</v>
      </c>
      <c r="AG822" s="54">
        <v>0</v>
      </c>
      <c r="AH822" s="54">
        <v>0</v>
      </c>
      <c r="AI822" s="54">
        <v>0</v>
      </c>
      <c r="AJ822" s="54">
        <v>0</v>
      </c>
      <c r="AK822" s="55">
        <v>1045713197</v>
      </c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</row>
    <row r="823" spans="1:71" x14ac:dyDescent="0.25">
      <c r="A823" s="1" t="s">
        <v>1952</v>
      </c>
      <c r="B823" s="2" t="s">
        <v>867</v>
      </c>
      <c r="C823" s="54">
        <v>0</v>
      </c>
      <c r="D823" s="54">
        <v>3540183892</v>
      </c>
      <c r="E823" s="54">
        <v>0</v>
      </c>
      <c r="F823" s="54">
        <v>32189764.000000112</v>
      </c>
      <c r="G823" s="54">
        <v>0</v>
      </c>
      <c r="H823" s="54">
        <v>0</v>
      </c>
      <c r="I823" s="54">
        <v>0</v>
      </c>
      <c r="J823" s="54">
        <v>0</v>
      </c>
      <c r="K823" s="54">
        <v>0</v>
      </c>
      <c r="L823" s="54">
        <v>0</v>
      </c>
      <c r="M823" s="54">
        <v>0</v>
      </c>
      <c r="N823" s="54">
        <v>0</v>
      </c>
      <c r="O823" s="54">
        <v>0</v>
      </c>
      <c r="P823" s="54">
        <v>0</v>
      </c>
      <c r="Q823" s="54">
        <v>0</v>
      </c>
      <c r="R823" s="54">
        <v>0</v>
      </c>
      <c r="S823" s="54">
        <v>0</v>
      </c>
      <c r="T823" s="54">
        <v>0</v>
      </c>
      <c r="U823" s="54">
        <v>0</v>
      </c>
      <c r="V823" s="54">
        <v>0</v>
      </c>
      <c r="W823" s="54">
        <v>0</v>
      </c>
      <c r="X823" s="54">
        <v>0</v>
      </c>
      <c r="Y823" s="54">
        <v>0</v>
      </c>
      <c r="Z823" s="54">
        <v>0</v>
      </c>
      <c r="AA823" s="54">
        <v>0</v>
      </c>
      <c r="AB823" s="54">
        <v>0</v>
      </c>
      <c r="AC823" s="54">
        <v>0</v>
      </c>
      <c r="AD823" s="54">
        <v>0</v>
      </c>
      <c r="AE823" s="54">
        <v>0</v>
      </c>
      <c r="AF823" s="54">
        <v>0</v>
      </c>
      <c r="AG823" s="54">
        <v>0</v>
      </c>
      <c r="AH823" s="54">
        <v>0</v>
      </c>
      <c r="AI823" s="54">
        <v>0</v>
      </c>
      <c r="AJ823" s="54">
        <v>0</v>
      </c>
      <c r="AK823" s="55">
        <v>3572373656</v>
      </c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</row>
    <row r="824" spans="1:71" x14ac:dyDescent="0.25">
      <c r="A824" s="1" t="s">
        <v>1953</v>
      </c>
      <c r="B824" s="2" t="s">
        <v>868</v>
      </c>
      <c r="C824" s="54">
        <v>0</v>
      </c>
      <c r="D824" s="54">
        <v>10049499031</v>
      </c>
      <c r="E824" s="54">
        <v>0</v>
      </c>
      <c r="F824" s="54">
        <v>127672337.00000006</v>
      </c>
      <c r="G824" s="54">
        <v>0</v>
      </c>
      <c r="H824" s="54">
        <v>0</v>
      </c>
      <c r="I824" s="54">
        <v>0</v>
      </c>
      <c r="J824" s="54">
        <v>0</v>
      </c>
      <c r="K824" s="54">
        <v>0</v>
      </c>
      <c r="L824" s="54">
        <v>0</v>
      </c>
      <c r="M824" s="54">
        <v>0</v>
      </c>
      <c r="N824" s="54">
        <v>0</v>
      </c>
      <c r="O824" s="54">
        <v>0</v>
      </c>
      <c r="P824" s="54">
        <v>0</v>
      </c>
      <c r="Q824" s="54">
        <v>0</v>
      </c>
      <c r="R824" s="54">
        <v>0</v>
      </c>
      <c r="S824" s="54">
        <v>0</v>
      </c>
      <c r="T824" s="54">
        <v>0</v>
      </c>
      <c r="U824" s="54">
        <v>0</v>
      </c>
      <c r="V824" s="54">
        <v>0</v>
      </c>
      <c r="W824" s="54">
        <v>0</v>
      </c>
      <c r="X824" s="54">
        <v>0</v>
      </c>
      <c r="Y824" s="54">
        <v>0</v>
      </c>
      <c r="Z824" s="54">
        <v>0</v>
      </c>
      <c r="AA824" s="54">
        <v>0</v>
      </c>
      <c r="AB824" s="54">
        <v>0</v>
      </c>
      <c r="AC824" s="54">
        <v>0</v>
      </c>
      <c r="AD824" s="54">
        <v>0</v>
      </c>
      <c r="AE824" s="54">
        <v>0</v>
      </c>
      <c r="AF824" s="54">
        <v>0</v>
      </c>
      <c r="AG824" s="54">
        <v>0</v>
      </c>
      <c r="AH824" s="54">
        <v>0</v>
      </c>
      <c r="AI824" s="54">
        <v>0</v>
      </c>
      <c r="AJ824" s="54">
        <v>0</v>
      </c>
      <c r="AK824" s="55">
        <v>10177171368</v>
      </c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</row>
    <row r="825" spans="1:71" x14ac:dyDescent="0.25">
      <c r="A825" s="1" t="s">
        <v>1954</v>
      </c>
      <c r="B825" s="2" t="s">
        <v>149</v>
      </c>
      <c r="C825" s="54">
        <v>0</v>
      </c>
      <c r="D825" s="54">
        <v>2853328455</v>
      </c>
      <c r="E825" s="54">
        <v>0</v>
      </c>
      <c r="F825" s="54">
        <v>27172046.999999747</v>
      </c>
      <c r="G825" s="54">
        <v>0</v>
      </c>
      <c r="H825" s="54">
        <v>0</v>
      </c>
      <c r="I825" s="54">
        <v>0</v>
      </c>
      <c r="J825" s="54">
        <v>0</v>
      </c>
      <c r="K825" s="54">
        <v>0</v>
      </c>
      <c r="L825" s="54">
        <v>0</v>
      </c>
      <c r="M825" s="54">
        <v>0</v>
      </c>
      <c r="N825" s="54">
        <v>0</v>
      </c>
      <c r="O825" s="54">
        <v>0</v>
      </c>
      <c r="P825" s="54">
        <v>0</v>
      </c>
      <c r="Q825" s="54">
        <v>0</v>
      </c>
      <c r="R825" s="54">
        <v>0</v>
      </c>
      <c r="S825" s="54">
        <v>0</v>
      </c>
      <c r="T825" s="54">
        <v>0</v>
      </c>
      <c r="U825" s="54">
        <v>0</v>
      </c>
      <c r="V825" s="54">
        <v>0</v>
      </c>
      <c r="W825" s="54">
        <v>0</v>
      </c>
      <c r="X825" s="54">
        <v>0</v>
      </c>
      <c r="Y825" s="54">
        <v>0</v>
      </c>
      <c r="Z825" s="54">
        <v>0</v>
      </c>
      <c r="AA825" s="54">
        <v>0</v>
      </c>
      <c r="AB825" s="54">
        <v>0</v>
      </c>
      <c r="AC825" s="54">
        <v>0</v>
      </c>
      <c r="AD825" s="54">
        <v>0</v>
      </c>
      <c r="AE825" s="54">
        <v>0</v>
      </c>
      <c r="AF825" s="54">
        <v>0</v>
      </c>
      <c r="AG825" s="54">
        <v>0</v>
      </c>
      <c r="AH825" s="54">
        <v>0</v>
      </c>
      <c r="AI825" s="54">
        <v>0</v>
      </c>
      <c r="AJ825" s="54">
        <v>0</v>
      </c>
      <c r="AK825" s="55">
        <v>2880500501.9999995</v>
      </c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</row>
    <row r="826" spans="1:71" x14ac:dyDescent="0.25">
      <c r="A826" s="1" t="s">
        <v>1955</v>
      </c>
      <c r="B826" s="2" t="s">
        <v>869</v>
      </c>
      <c r="C826" s="54">
        <v>0</v>
      </c>
      <c r="D826" s="54">
        <v>967954443</v>
      </c>
      <c r="E826" s="54">
        <v>0</v>
      </c>
      <c r="F826" s="54">
        <v>9079859.000000095</v>
      </c>
      <c r="G826" s="54">
        <v>0</v>
      </c>
      <c r="H826" s="54">
        <v>0</v>
      </c>
      <c r="I826" s="54">
        <v>0</v>
      </c>
      <c r="J826" s="54">
        <v>0</v>
      </c>
      <c r="K826" s="54">
        <v>0</v>
      </c>
      <c r="L826" s="54">
        <v>0</v>
      </c>
      <c r="M826" s="54">
        <v>0</v>
      </c>
      <c r="N826" s="54">
        <v>0</v>
      </c>
      <c r="O826" s="54">
        <v>0</v>
      </c>
      <c r="P826" s="54">
        <v>0</v>
      </c>
      <c r="Q826" s="54">
        <v>0</v>
      </c>
      <c r="R826" s="54">
        <v>0</v>
      </c>
      <c r="S826" s="54">
        <v>0</v>
      </c>
      <c r="T826" s="54">
        <v>0</v>
      </c>
      <c r="U826" s="54">
        <v>0</v>
      </c>
      <c r="V826" s="54">
        <v>0</v>
      </c>
      <c r="W826" s="54">
        <v>0</v>
      </c>
      <c r="X826" s="54">
        <v>0</v>
      </c>
      <c r="Y826" s="54">
        <v>0</v>
      </c>
      <c r="Z826" s="54">
        <v>0</v>
      </c>
      <c r="AA826" s="54">
        <v>0</v>
      </c>
      <c r="AB826" s="54">
        <v>0</v>
      </c>
      <c r="AC826" s="54">
        <v>0</v>
      </c>
      <c r="AD826" s="54">
        <v>0</v>
      </c>
      <c r="AE826" s="54">
        <v>0</v>
      </c>
      <c r="AF826" s="54">
        <v>0</v>
      </c>
      <c r="AG826" s="54">
        <v>0</v>
      </c>
      <c r="AH826" s="54">
        <v>0</v>
      </c>
      <c r="AI826" s="54">
        <v>0</v>
      </c>
      <c r="AJ826" s="54">
        <v>0</v>
      </c>
      <c r="AK826" s="55">
        <v>977034302</v>
      </c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</row>
    <row r="827" spans="1:71" x14ac:dyDescent="0.25">
      <c r="A827" s="1" t="s">
        <v>1956</v>
      </c>
      <c r="B827" s="2" t="s">
        <v>870</v>
      </c>
      <c r="C827" s="54">
        <v>0</v>
      </c>
      <c r="D827" s="54">
        <v>20885521092</v>
      </c>
      <c r="E827" s="54">
        <v>0</v>
      </c>
      <c r="F827" s="54">
        <v>262474164</v>
      </c>
      <c r="G827" s="54">
        <v>0</v>
      </c>
      <c r="H827" s="54">
        <v>0</v>
      </c>
      <c r="I827" s="54">
        <v>0</v>
      </c>
      <c r="J827" s="54">
        <v>0</v>
      </c>
      <c r="K827" s="54">
        <v>0</v>
      </c>
      <c r="L827" s="54">
        <v>0</v>
      </c>
      <c r="M827" s="54">
        <v>0</v>
      </c>
      <c r="N827" s="54">
        <v>0</v>
      </c>
      <c r="O827" s="54">
        <v>0</v>
      </c>
      <c r="P827" s="54">
        <v>0</v>
      </c>
      <c r="Q827" s="54">
        <v>0</v>
      </c>
      <c r="R827" s="54">
        <v>0</v>
      </c>
      <c r="S827" s="54">
        <v>0</v>
      </c>
      <c r="T827" s="54">
        <v>0</v>
      </c>
      <c r="U827" s="54">
        <v>0</v>
      </c>
      <c r="V827" s="54">
        <v>0</v>
      </c>
      <c r="W827" s="54">
        <v>0</v>
      </c>
      <c r="X827" s="54">
        <v>0</v>
      </c>
      <c r="Y827" s="54">
        <v>0</v>
      </c>
      <c r="Z827" s="54">
        <v>0</v>
      </c>
      <c r="AA827" s="54">
        <v>0</v>
      </c>
      <c r="AB827" s="54">
        <v>0</v>
      </c>
      <c r="AC827" s="54">
        <v>0</v>
      </c>
      <c r="AD827" s="54">
        <v>0</v>
      </c>
      <c r="AE827" s="54">
        <v>0</v>
      </c>
      <c r="AF827" s="54">
        <v>0</v>
      </c>
      <c r="AG827" s="54">
        <v>0</v>
      </c>
      <c r="AH827" s="54">
        <v>0</v>
      </c>
      <c r="AI827" s="54">
        <v>0</v>
      </c>
      <c r="AJ827" s="54">
        <v>0</v>
      </c>
      <c r="AK827" s="55">
        <v>21147995256</v>
      </c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</row>
    <row r="828" spans="1:71" x14ac:dyDescent="0.25">
      <c r="A828" s="1" t="s">
        <v>1970</v>
      </c>
      <c r="B828" s="2" t="s">
        <v>884</v>
      </c>
      <c r="C828" s="54">
        <v>0</v>
      </c>
      <c r="D828" s="54">
        <v>24889085490</v>
      </c>
      <c r="E828" s="54">
        <v>0</v>
      </c>
      <c r="F828" s="54">
        <v>1134755605.9999924</v>
      </c>
      <c r="G828" s="54">
        <v>0</v>
      </c>
      <c r="H828" s="54">
        <v>0</v>
      </c>
      <c r="I828" s="54">
        <v>0</v>
      </c>
      <c r="J828" s="54">
        <v>0</v>
      </c>
      <c r="K828" s="54">
        <v>0</v>
      </c>
      <c r="L828" s="54">
        <v>0</v>
      </c>
      <c r="M828" s="54">
        <v>0</v>
      </c>
      <c r="N828" s="54">
        <v>0</v>
      </c>
      <c r="O828" s="54">
        <v>0</v>
      </c>
      <c r="P828" s="54">
        <v>0</v>
      </c>
      <c r="Q828" s="54">
        <v>0</v>
      </c>
      <c r="R828" s="54">
        <v>0</v>
      </c>
      <c r="S828" s="54">
        <v>0</v>
      </c>
      <c r="T828" s="54">
        <v>0</v>
      </c>
      <c r="U828" s="54">
        <v>0</v>
      </c>
      <c r="V828" s="54">
        <v>0</v>
      </c>
      <c r="W828" s="54">
        <v>0</v>
      </c>
      <c r="X828" s="54">
        <v>0</v>
      </c>
      <c r="Y828" s="54">
        <v>0</v>
      </c>
      <c r="Z828" s="54">
        <v>0</v>
      </c>
      <c r="AA828" s="54">
        <v>0</v>
      </c>
      <c r="AB828" s="54">
        <v>0</v>
      </c>
      <c r="AC828" s="54">
        <v>0</v>
      </c>
      <c r="AD828" s="54">
        <v>0</v>
      </c>
      <c r="AE828" s="54">
        <v>0</v>
      </c>
      <c r="AF828" s="54">
        <v>0</v>
      </c>
      <c r="AG828" s="54">
        <v>0</v>
      </c>
      <c r="AH828" s="54">
        <v>0</v>
      </c>
      <c r="AI828" s="54">
        <v>0</v>
      </c>
      <c r="AJ828" s="54">
        <v>0</v>
      </c>
      <c r="AK828" s="55">
        <v>26023841095.999992</v>
      </c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</row>
    <row r="829" spans="1:71" x14ac:dyDescent="0.25">
      <c r="A829" s="1" t="s">
        <v>1971</v>
      </c>
      <c r="B829" s="2" t="s">
        <v>524</v>
      </c>
      <c r="C829" s="54">
        <v>0</v>
      </c>
      <c r="D829" s="54">
        <v>421264368</v>
      </c>
      <c r="E829" s="54">
        <v>0</v>
      </c>
      <c r="F829" s="54">
        <v>4845736.0000002133</v>
      </c>
      <c r="G829" s="54">
        <v>0</v>
      </c>
      <c r="H829" s="54">
        <v>0</v>
      </c>
      <c r="I829" s="54">
        <v>0</v>
      </c>
      <c r="J829" s="54">
        <v>0</v>
      </c>
      <c r="K829" s="54">
        <v>0</v>
      </c>
      <c r="L829" s="54">
        <v>0</v>
      </c>
      <c r="M829" s="54">
        <v>0</v>
      </c>
      <c r="N829" s="54">
        <v>0</v>
      </c>
      <c r="O829" s="54">
        <v>0</v>
      </c>
      <c r="P829" s="54">
        <v>0</v>
      </c>
      <c r="Q829" s="54">
        <v>0</v>
      </c>
      <c r="R829" s="54">
        <v>0</v>
      </c>
      <c r="S829" s="54">
        <v>0</v>
      </c>
      <c r="T829" s="54">
        <v>0</v>
      </c>
      <c r="U829" s="54">
        <v>0</v>
      </c>
      <c r="V829" s="54">
        <v>0</v>
      </c>
      <c r="W829" s="54">
        <v>0</v>
      </c>
      <c r="X829" s="54">
        <v>0</v>
      </c>
      <c r="Y829" s="54">
        <v>0</v>
      </c>
      <c r="Z829" s="54">
        <v>0</v>
      </c>
      <c r="AA829" s="54">
        <v>0</v>
      </c>
      <c r="AB829" s="54">
        <v>0</v>
      </c>
      <c r="AC829" s="54">
        <v>0</v>
      </c>
      <c r="AD829" s="54">
        <v>0</v>
      </c>
      <c r="AE829" s="54">
        <v>0</v>
      </c>
      <c r="AF829" s="54">
        <v>0</v>
      </c>
      <c r="AG829" s="54">
        <v>0</v>
      </c>
      <c r="AH829" s="54">
        <v>0</v>
      </c>
      <c r="AI829" s="54">
        <v>0</v>
      </c>
      <c r="AJ829" s="54">
        <v>0</v>
      </c>
      <c r="AK829" s="55">
        <v>426110104.00000018</v>
      </c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</row>
    <row r="830" spans="1:71" x14ac:dyDescent="0.25">
      <c r="A830" s="1" t="s">
        <v>1972</v>
      </c>
      <c r="B830" s="2" t="s">
        <v>885</v>
      </c>
      <c r="C830" s="54">
        <v>0</v>
      </c>
      <c r="D830" s="54">
        <v>7893054284</v>
      </c>
      <c r="E830" s="54">
        <v>0</v>
      </c>
      <c r="F830" s="54">
        <v>268672633.99999833</v>
      </c>
      <c r="G830" s="54">
        <v>0</v>
      </c>
      <c r="H830" s="54">
        <v>0</v>
      </c>
      <c r="I830" s="54">
        <v>0</v>
      </c>
      <c r="J830" s="54">
        <v>0</v>
      </c>
      <c r="K830" s="54">
        <v>0</v>
      </c>
      <c r="L830" s="54">
        <v>0</v>
      </c>
      <c r="M830" s="54">
        <v>0</v>
      </c>
      <c r="N830" s="54">
        <v>0</v>
      </c>
      <c r="O830" s="54">
        <v>0</v>
      </c>
      <c r="P830" s="54">
        <v>0</v>
      </c>
      <c r="Q830" s="54">
        <v>0</v>
      </c>
      <c r="R830" s="54">
        <v>0</v>
      </c>
      <c r="S830" s="54">
        <v>0</v>
      </c>
      <c r="T830" s="54">
        <v>0</v>
      </c>
      <c r="U830" s="54">
        <v>0</v>
      </c>
      <c r="V830" s="54">
        <v>0</v>
      </c>
      <c r="W830" s="54">
        <v>0</v>
      </c>
      <c r="X830" s="54">
        <v>0</v>
      </c>
      <c r="Y830" s="54">
        <v>0</v>
      </c>
      <c r="Z830" s="54">
        <v>0</v>
      </c>
      <c r="AA830" s="54">
        <v>0</v>
      </c>
      <c r="AB830" s="54">
        <v>0</v>
      </c>
      <c r="AC830" s="54">
        <v>0</v>
      </c>
      <c r="AD830" s="54">
        <v>0</v>
      </c>
      <c r="AE830" s="54">
        <v>0</v>
      </c>
      <c r="AF830" s="54">
        <v>0</v>
      </c>
      <c r="AG830" s="54">
        <v>0</v>
      </c>
      <c r="AH830" s="54">
        <v>0</v>
      </c>
      <c r="AI830" s="54">
        <v>0</v>
      </c>
      <c r="AJ830" s="54">
        <v>0</v>
      </c>
      <c r="AK830" s="55">
        <v>8161726917.9999971</v>
      </c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</row>
    <row r="831" spans="1:71" x14ac:dyDescent="0.25">
      <c r="A831" s="1" t="s">
        <v>1973</v>
      </c>
      <c r="B831" s="2" t="s">
        <v>886</v>
      </c>
      <c r="C831" s="54">
        <v>0</v>
      </c>
      <c r="D831" s="54">
        <v>3366346129</v>
      </c>
      <c r="E831" s="54">
        <v>0</v>
      </c>
      <c r="F831" s="54">
        <v>99528639.000000849</v>
      </c>
      <c r="G831" s="54">
        <v>0</v>
      </c>
      <c r="H831" s="54">
        <v>0</v>
      </c>
      <c r="I831" s="54">
        <v>0</v>
      </c>
      <c r="J831" s="54">
        <v>0</v>
      </c>
      <c r="K831" s="54">
        <v>0</v>
      </c>
      <c r="L831" s="54">
        <v>0</v>
      </c>
      <c r="M831" s="54">
        <v>0</v>
      </c>
      <c r="N831" s="54">
        <v>0</v>
      </c>
      <c r="O831" s="54">
        <v>0</v>
      </c>
      <c r="P831" s="54">
        <v>0</v>
      </c>
      <c r="Q831" s="54">
        <v>0</v>
      </c>
      <c r="R831" s="54">
        <v>0</v>
      </c>
      <c r="S831" s="54">
        <v>0</v>
      </c>
      <c r="T831" s="54">
        <v>0</v>
      </c>
      <c r="U831" s="54">
        <v>0</v>
      </c>
      <c r="V831" s="54">
        <v>0</v>
      </c>
      <c r="W831" s="54">
        <v>0</v>
      </c>
      <c r="X831" s="54">
        <v>0</v>
      </c>
      <c r="Y831" s="54">
        <v>0</v>
      </c>
      <c r="Z831" s="54">
        <v>0</v>
      </c>
      <c r="AA831" s="54">
        <v>0</v>
      </c>
      <c r="AB831" s="54">
        <v>0</v>
      </c>
      <c r="AC831" s="54">
        <v>0</v>
      </c>
      <c r="AD831" s="54">
        <v>0</v>
      </c>
      <c r="AE831" s="54">
        <v>0</v>
      </c>
      <c r="AF831" s="54">
        <v>0</v>
      </c>
      <c r="AG831" s="54">
        <v>0</v>
      </c>
      <c r="AH831" s="54">
        <v>0</v>
      </c>
      <c r="AI831" s="54">
        <v>0</v>
      </c>
      <c r="AJ831" s="54">
        <v>0</v>
      </c>
      <c r="AK831" s="55">
        <v>3465874768.0000005</v>
      </c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</row>
    <row r="832" spans="1:71" x14ac:dyDescent="0.25">
      <c r="A832" s="1" t="s">
        <v>1974</v>
      </c>
      <c r="B832" s="2" t="s">
        <v>521</v>
      </c>
      <c r="C832" s="54">
        <v>0</v>
      </c>
      <c r="D832" s="54">
        <v>912404880</v>
      </c>
      <c r="E832" s="54">
        <v>0</v>
      </c>
      <c r="F832" s="54">
        <v>9220329.9999994934</v>
      </c>
      <c r="G832" s="54">
        <v>0</v>
      </c>
      <c r="H832" s="54">
        <v>0</v>
      </c>
      <c r="I832" s="54">
        <v>0</v>
      </c>
      <c r="J832" s="54">
        <v>0</v>
      </c>
      <c r="K832" s="54">
        <v>0</v>
      </c>
      <c r="L832" s="54">
        <v>0</v>
      </c>
      <c r="M832" s="54">
        <v>0</v>
      </c>
      <c r="N832" s="54">
        <v>0</v>
      </c>
      <c r="O832" s="54">
        <v>0</v>
      </c>
      <c r="P832" s="54">
        <v>0</v>
      </c>
      <c r="Q832" s="54">
        <v>0</v>
      </c>
      <c r="R832" s="54">
        <v>0</v>
      </c>
      <c r="S832" s="54">
        <v>0</v>
      </c>
      <c r="T832" s="54">
        <v>0</v>
      </c>
      <c r="U832" s="54">
        <v>0</v>
      </c>
      <c r="V832" s="54">
        <v>0</v>
      </c>
      <c r="W832" s="54">
        <v>0</v>
      </c>
      <c r="X832" s="54">
        <v>0</v>
      </c>
      <c r="Y832" s="54">
        <v>0</v>
      </c>
      <c r="Z832" s="54">
        <v>0</v>
      </c>
      <c r="AA832" s="54">
        <v>0</v>
      </c>
      <c r="AB832" s="54">
        <v>0</v>
      </c>
      <c r="AC832" s="54">
        <v>0</v>
      </c>
      <c r="AD832" s="54">
        <v>0</v>
      </c>
      <c r="AE832" s="54">
        <v>0</v>
      </c>
      <c r="AF832" s="54">
        <v>0</v>
      </c>
      <c r="AG832" s="54">
        <v>0</v>
      </c>
      <c r="AH832" s="54">
        <v>0</v>
      </c>
      <c r="AI832" s="54">
        <v>0</v>
      </c>
      <c r="AJ832" s="54">
        <v>0</v>
      </c>
      <c r="AK832" s="55">
        <v>921625209.9999994</v>
      </c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</row>
    <row r="833" spans="1:71" x14ac:dyDescent="0.25">
      <c r="A833" s="1" t="s">
        <v>1975</v>
      </c>
      <c r="B833" s="2" t="s">
        <v>887</v>
      </c>
      <c r="C833" s="54">
        <v>0</v>
      </c>
      <c r="D833" s="54">
        <v>1749070717</v>
      </c>
      <c r="E833" s="54">
        <v>0</v>
      </c>
      <c r="F833" s="54">
        <v>42862868.999999329</v>
      </c>
      <c r="G833" s="54">
        <v>0</v>
      </c>
      <c r="H833" s="54">
        <v>0</v>
      </c>
      <c r="I833" s="54">
        <v>0</v>
      </c>
      <c r="J833" s="54">
        <v>0</v>
      </c>
      <c r="K833" s="54">
        <v>0</v>
      </c>
      <c r="L833" s="54">
        <v>0</v>
      </c>
      <c r="M833" s="54">
        <v>0</v>
      </c>
      <c r="N833" s="54">
        <v>0</v>
      </c>
      <c r="O833" s="54">
        <v>0</v>
      </c>
      <c r="P833" s="54">
        <v>0</v>
      </c>
      <c r="Q833" s="54">
        <v>0</v>
      </c>
      <c r="R833" s="54">
        <v>0</v>
      </c>
      <c r="S833" s="54">
        <v>0</v>
      </c>
      <c r="T833" s="54">
        <v>0</v>
      </c>
      <c r="U833" s="54">
        <v>0</v>
      </c>
      <c r="V833" s="54">
        <v>0</v>
      </c>
      <c r="W833" s="54">
        <v>0</v>
      </c>
      <c r="X833" s="54">
        <v>0</v>
      </c>
      <c r="Y833" s="54">
        <v>0</v>
      </c>
      <c r="Z833" s="54">
        <v>0</v>
      </c>
      <c r="AA833" s="54">
        <v>0</v>
      </c>
      <c r="AB833" s="54">
        <v>0</v>
      </c>
      <c r="AC833" s="54">
        <v>0</v>
      </c>
      <c r="AD833" s="54">
        <v>0</v>
      </c>
      <c r="AE833" s="54">
        <v>0</v>
      </c>
      <c r="AF833" s="54">
        <v>0</v>
      </c>
      <c r="AG833" s="54">
        <v>0</v>
      </c>
      <c r="AH833" s="54">
        <v>0</v>
      </c>
      <c r="AI833" s="54">
        <v>0</v>
      </c>
      <c r="AJ833" s="54">
        <v>0</v>
      </c>
      <c r="AK833" s="55">
        <v>1791933585.9999993</v>
      </c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</row>
    <row r="834" spans="1:71" x14ac:dyDescent="0.25">
      <c r="A834" s="1" t="s">
        <v>1976</v>
      </c>
      <c r="B834" s="2" t="s">
        <v>888</v>
      </c>
      <c r="C834" s="54">
        <v>0</v>
      </c>
      <c r="D834" s="54">
        <v>1405318287</v>
      </c>
      <c r="E834" s="54">
        <v>0</v>
      </c>
      <c r="F834" s="54">
        <v>14414020.000000749</v>
      </c>
      <c r="G834" s="54">
        <v>0</v>
      </c>
      <c r="H834" s="54">
        <v>0</v>
      </c>
      <c r="I834" s="54">
        <v>0</v>
      </c>
      <c r="J834" s="54">
        <v>0</v>
      </c>
      <c r="K834" s="54">
        <v>0</v>
      </c>
      <c r="L834" s="54">
        <v>0</v>
      </c>
      <c r="M834" s="54">
        <v>0</v>
      </c>
      <c r="N834" s="54">
        <v>0</v>
      </c>
      <c r="O834" s="54">
        <v>0</v>
      </c>
      <c r="P834" s="54">
        <v>0</v>
      </c>
      <c r="Q834" s="54">
        <v>0</v>
      </c>
      <c r="R834" s="54">
        <v>0</v>
      </c>
      <c r="S834" s="54">
        <v>0</v>
      </c>
      <c r="T834" s="54">
        <v>0</v>
      </c>
      <c r="U834" s="54">
        <v>0</v>
      </c>
      <c r="V834" s="54">
        <v>0</v>
      </c>
      <c r="W834" s="54">
        <v>0</v>
      </c>
      <c r="X834" s="54">
        <v>0</v>
      </c>
      <c r="Y834" s="54">
        <v>0</v>
      </c>
      <c r="Z834" s="54">
        <v>0</v>
      </c>
      <c r="AA834" s="54">
        <v>0</v>
      </c>
      <c r="AB834" s="54">
        <v>0</v>
      </c>
      <c r="AC834" s="54">
        <v>0</v>
      </c>
      <c r="AD834" s="54">
        <v>0</v>
      </c>
      <c r="AE834" s="54">
        <v>0</v>
      </c>
      <c r="AF834" s="54">
        <v>0</v>
      </c>
      <c r="AG834" s="54">
        <v>0</v>
      </c>
      <c r="AH834" s="54">
        <v>0</v>
      </c>
      <c r="AI834" s="54">
        <v>0</v>
      </c>
      <c r="AJ834" s="54">
        <v>0</v>
      </c>
      <c r="AK834" s="55">
        <v>1419732307.000001</v>
      </c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</row>
    <row r="835" spans="1:71" x14ac:dyDescent="0.25">
      <c r="A835" s="1" t="s">
        <v>1977</v>
      </c>
      <c r="B835" s="2" t="s">
        <v>889</v>
      </c>
      <c r="C835" s="54">
        <v>0</v>
      </c>
      <c r="D835" s="54">
        <v>5185801439</v>
      </c>
      <c r="E835" s="54">
        <v>0</v>
      </c>
      <c r="F835" s="54">
        <v>91608380.999999076</v>
      </c>
      <c r="G835" s="54">
        <v>0</v>
      </c>
      <c r="H835" s="54">
        <v>0</v>
      </c>
      <c r="I835" s="54">
        <v>0</v>
      </c>
      <c r="J835" s="54">
        <v>0</v>
      </c>
      <c r="K835" s="54">
        <v>0</v>
      </c>
      <c r="L835" s="54">
        <v>0</v>
      </c>
      <c r="M835" s="54">
        <v>0</v>
      </c>
      <c r="N835" s="54">
        <v>0</v>
      </c>
      <c r="O835" s="54">
        <v>0</v>
      </c>
      <c r="P835" s="54">
        <v>0</v>
      </c>
      <c r="Q835" s="54">
        <v>0</v>
      </c>
      <c r="R835" s="54">
        <v>0</v>
      </c>
      <c r="S835" s="54">
        <v>0</v>
      </c>
      <c r="T835" s="54">
        <v>0</v>
      </c>
      <c r="U835" s="54">
        <v>0</v>
      </c>
      <c r="V835" s="54">
        <v>0</v>
      </c>
      <c r="W835" s="54">
        <v>0</v>
      </c>
      <c r="X835" s="54">
        <v>0</v>
      </c>
      <c r="Y835" s="54">
        <v>0</v>
      </c>
      <c r="Z835" s="54">
        <v>0</v>
      </c>
      <c r="AA835" s="54">
        <v>0</v>
      </c>
      <c r="AB835" s="54">
        <v>0</v>
      </c>
      <c r="AC835" s="54">
        <v>0</v>
      </c>
      <c r="AD835" s="54">
        <v>0</v>
      </c>
      <c r="AE835" s="54">
        <v>0</v>
      </c>
      <c r="AF835" s="54">
        <v>0</v>
      </c>
      <c r="AG835" s="54">
        <v>0</v>
      </c>
      <c r="AH835" s="54">
        <v>0</v>
      </c>
      <c r="AI835" s="54">
        <v>0</v>
      </c>
      <c r="AJ835" s="54">
        <v>0</v>
      </c>
      <c r="AK835" s="55">
        <v>5277409819.999999</v>
      </c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</row>
    <row r="836" spans="1:71" x14ac:dyDescent="0.25">
      <c r="A836" s="1" t="s">
        <v>1978</v>
      </c>
      <c r="B836" s="2" t="s">
        <v>890</v>
      </c>
      <c r="C836" s="54">
        <v>0</v>
      </c>
      <c r="D836" s="54">
        <v>6453797805</v>
      </c>
      <c r="E836" s="54">
        <v>0</v>
      </c>
      <c r="F836" s="54">
        <v>129469898.00000295</v>
      </c>
      <c r="G836" s="54">
        <v>0</v>
      </c>
      <c r="H836" s="54">
        <v>0</v>
      </c>
      <c r="I836" s="54">
        <v>0</v>
      </c>
      <c r="J836" s="54">
        <v>0</v>
      </c>
      <c r="K836" s="54">
        <v>0</v>
      </c>
      <c r="L836" s="54">
        <v>0</v>
      </c>
      <c r="M836" s="54">
        <v>0</v>
      </c>
      <c r="N836" s="54">
        <v>0</v>
      </c>
      <c r="O836" s="54">
        <v>0</v>
      </c>
      <c r="P836" s="54">
        <v>0</v>
      </c>
      <c r="Q836" s="54">
        <v>0</v>
      </c>
      <c r="R836" s="54">
        <v>0</v>
      </c>
      <c r="S836" s="54">
        <v>0</v>
      </c>
      <c r="T836" s="54">
        <v>0</v>
      </c>
      <c r="U836" s="54">
        <v>0</v>
      </c>
      <c r="V836" s="54">
        <v>0</v>
      </c>
      <c r="W836" s="54">
        <v>0</v>
      </c>
      <c r="X836" s="54">
        <v>0</v>
      </c>
      <c r="Y836" s="54">
        <v>0</v>
      </c>
      <c r="Z836" s="54">
        <v>0</v>
      </c>
      <c r="AA836" s="54">
        <v>0</v>
      </c>
      <c r="AB836" s="54">
        <v>0</v>
      </c>
      <c r="AC836" s="54">
        <v>0</v>
      </c>
      <c r="AD836" s="54">
        <v>0</v>
      </c>
      <c r="AE836" s="54">
        <v>0</v>
      </c>
      <c r="AF836" s="54">
        <v>0</v>
      </c>
      <c r="AG836" s="54">
        <v>0</v>
      </c>
      <c r="AH836" s="54">
        <v>0</v>
      </c>
      <c r="AI836" s="54">
        <v>0</v>
      </c>
      <c r="AJ836" s="54">
        <v>0</v>
      </c>
      <c r="AK836" s="55">
        <v>6583267703.0000038</v>
      </c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</row>
    <row r="837" spans="1:71" x14ac:dyDescent="0.25">
      <c r="A837" s="1" t="s">
        <v>1979</v>
      </c>
      <c r="B837" s="2" t="s">
        <v>891</v>
      </c>
      <c r="C837" s="54">
        <v>0</v>
      </c>
      <c r="D837" s="54">
        <v>1000562259</v>
      </c>
      <c r="E837" s="54">
        <v>0</v>
      </c>
      <c r="F837" s="54">
        <v>21962849.00000038</v>
      </c>
      <c r="G837" s="54">
        <v>0</v>
      </c>
      <c r="H837" s="54">
        <v>0</v>
      </c>
      <c r="I837" s="54">
        <v>0</v>
      </c>
      <c r="J837" s="54">
        <v>0</v>
      </c>
      <c r="K837" s="54">
        <v>0</v>
      </c>
      <c r="L837" s="54">
        <v>0</v>
      </c>
      <c r="M837" s="54">
        <v>0</v>
      </c>
      <c r="N837" s="54">
        <v>0</v>
      </c>
      <c r="O837" s="54">
        <v>0</v>
      </c>
      <c r="P837" s="54">
        <v>0</v>
      </c>
      <c r="Q837" s="54">
        <v>0</v>
      </c>
      <c r="R837" s="54">
        <v>0</v>
      </c>
      <c r="S837" s="54">
        <v>0</v>
      </c>
      <c r="T837" s="54">
        <v>0</v>
      </c>
      <c r="U837" s="54">
        <v>0</v>
      </c>
      <c r="V837" s="54">
        <v>0</v>
      </c>
      <c r="W837" s="54">
        <v>0</v>
      </c>
      <c r="X837" s="54">
        <v>0</v>
      </c>
      <c r="Y837" s="54">
        <v>0</v>
      </c>
      <c r="Z837" s="54">
        <v>0</v>
      </c>
      <c r="AA837" s="54">
        <v>0</v>
      </c>
      <c r="AB837" s="54">
        <v>0</v>
      </c>
      <c r="AC837" s="54">
        <v>0</v>
      </c>
      <c r="AD837" s="54">
        <v>0</v>
      </c>
      <c r="AE837" s="54">
        <v>0</v>
      </c>
      <c r="AF837" s="54">
        <v>0</v>
      </c>
      <c r="AG837" s="54">
        <v>0</v>
      </c>
      <c r="AH837" s="54">
        <v>0</v>
      </c>
      <c r="AI837" s="54">
        <v>0</v>
      </c>
      <c r="AJ837" s="54">
        <v>0</v>
      </c>
      <c r="AK837" s="55">
        <v>1022525108.0000005</v>
      </c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</row>
    <row r="838" spans="1:71" x14ac:dyDescent="0.25">
      <c r="A838" s="1" t="s">
        <v>1980</v>
      </c>
      <c r="B838" s="2" t="s">
        <v>892</v>
      </c>
      <c r="C838" s="54">
        <v>0</v>
      </c>
      <c r="D838" s="54">
        <v>5120021955</v>
      </c>
      <c r="E838" s="54">
        <v>0</v>
      </c>
      <c r="F838" s="54">
        <v>152481421.99999687</v>
      </c>
      <c r="G838" s="54">
        <v>0</v>
      </c>
      <c r="H838" s="54">
        <v>0</v>
      </c>
      <c r="I838" s="54">
        <v>0</v>
      </c>
      <c r="J838" s="54">
        <v>0</v>
      </c>
      <c r="K838" s="54">
        <v>0</v>
      </c>
      <c r="L838" s="54">
        <v>0</v>
      </c>
      <c r="M838" s="54">
        <v>0</v>
      </c>
      <c r="N838" s="54">
        <v>0</v>
      </c>
      <c r="O838" s="54">
        <v>0</v>
      </c>
      <c r="P838" s="54">
        <v>0</v>
      </c>
      <c r="Q838" s="54">
        <v>0</v>
      </c>
      <c r="R838" s="54">
        <v>0</v>
      </c>
      <c r="S838" s="54">
        <v>0</v>
      </c>
      <c r="T838" s="54">
        <v>0</v>
      </c>
      <c r="U838" s="54">
        <v>0</v>
      </c>
      <c r="V838" s="54">
        <v>0</v>
      </c>
      <c r="W838" s="54">
        <v>0</v>
      </c>
      <c r="X838" s="54">
        <v>0</v>
      </c>
      <c r="Y838" s="54">
        <v>0</v>
      </c>
      <c r="Z838" s="54">
        <v>0</v>
      </c>
      <c r="AA838" s="54">
        <v>0</v>
      </c>
      <c r="AB838" s="54">
        <v>0</v>
      </c>
      <c r="AC838" s="54">
        <v>0</v>
      </c>
      <c r="AD838" s="54">
        <v>0</v>
      </c>
      <c r="AE838" s="54">
        <v>0</v>
      </c>
      <c r="AF838" s="54">
        <v>0</v>
      </c>
      <c r="AG838" s="54">
        <v>0</v>
      </c>
      <c r="AH838" s="54">
        <v>0</v>
      </c>
      <c r="AI838" s="54">
        <v>0</v>
      </c>
      <c r="AJ838" s="54">
        <v>0</v>
      </c>
      <c r="AK838" s="55">
        <v>5272503376.9999962</v>
      </c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</row>
    <row r="839" spans="1:71" x14ac:dyDescent="0.25">
      <c r="A839" s="1" t="s">
        <v>1981</v>
      </c>
      <c r="B839" s="2" t="s">
        <v>893</v>
      </c>
      <c r="C839" s="54">
        <v>0</v>
      </c>
      <c r="D839" s="54">
        <v>807037862</v>
      </c>
      <c r="E839" s="54">
        <v>0</v>
      </c>
      <c r="F839" s="54">
        <v>8828481.0000000019</v>
      </c>
      <c r="G839" s="54">
        <v>0</v>
      </c>
      <c r="H839" s="54">
        <v>0</v>
      </c>
      <c r="I839" s="54">
        <v>0</v>
      </c>
      <c r="J839" s="54">
        <v>0</v>
      </c>
      <c r="K839" s="54">
        <v>0</v>
      </c>
      <c r="L839" s="54">
        <v>0</v>
      </c>
      <c r="M839" s="54">
        <v>0</v>
      </c>
      <c r="N839" s="54">
        <v>0</v>
      </c>
      <c r="O839" s="54">
        <v>0</v>
      </c>
      <c r="P839" s="54">
        <v>0</v>
      </c>
      <c r="Q839" s="54">
        <v>0</v>
      </c>
      <c r="R839" s="54">
        <v>0</v>
      </c>
      <c r="S839" s="54">
        <v>0</v>
      </c>
      <c r="T839" s="54">
        <v>0</v>
      </c>
      <c r="U839" s="54">
        <v>0</v>
      </c>
      <c r="V839" s="54">
        <v>0</v>
      </c>
      <c r="W839" s="54">
        <v>0</v>
      </c>
      <c r="X839" s="54">
        <v>0</v>
      </c>
      <c r="Y839" s="54">
        <v>0</v>
      </c>
      <c r="Z839" s="54">
        <v>0</v>
      </c>
      <c r="AA839" s="54">
        <v>0</v>
      </c>
      <c r="AB839" s="54">
        <v>0</v>
      </c>
      <c r="AC839" s="54">
        <v>0</v>
      </c>
      <c r="AD839" s="54">
        <v>0</v>
      </c>
      <c r="AE839" s="54">
        <v>0</v>
      </c>
      <c r="AF839" s="54">
        <v>0</v>
      </c>
      <c r="AG839" s="54">
        <v>0</v>
      </c>
      <c r="AH839" s="54">
        <v>0</v>
      </c>
      <c r="AI839" s="54">
        <v>0</v>
      </c>
      <c r="AJ839" s="54">
        <v>0</v>
      </c>
      <c r="AK839" s="55">
        <v>815866343</v>
      </c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</row>
    <row r="840" spans="1:71" x14ac:dyDescent="0.25">
      <c r="A840" s="1" t="s">
        <v>1982</v>
      </c>
      <c r="B840" s="2" t="s">
        <v>894</v>
      </c>
      <c r="C840" s="54">
        <v>0</v>
      </c>
      <c r="D840" s="54">
        <v>38324461875</v>
      </c>
      <c r="E840" s="54">
        <v>0</v>
      </c>
      <c r="F840" s="54">
        <v>1491525909.9999993</v>
      </c>
      <c r="G840" s="54">
        <v>0</v>
      </c>
      <c r="H840" s="54">
        <v>0</v>
      </c>
      <c r="I840" s="54">
        <v>0</v>
      </c>
      <c r="J840" s="54">
        <v>0</v>
      </c>
      <c r="K840" s="54">
        <v>0</v>
      </c>
      <c r="L840" s="54">
        <v>0</v>
      </c>
      <c r="M840" s="54">
        <v>0</v>
      </c>
      <c r="N840" s="54">
        <v>0</v>
      </c>
      <c r="O840" s="54">
        <v>0</v>
      </c>
      <c r="P840" s="54">
        <v>34186179.999979034</v>
      </c>
      <c r="Q840" s="54">
        <v>0</v>
      </c>
      <c r="R840" s="54">
        <v>0</v>
      </c>
      <c r="S840" s="54">
        <v>0</v>
      </c>
      <c r="T840" s="54">
        <v>0</v>
      </c>
      <c r="U840" s="54">
        <v>0</v>
      </c>
      <c r="V840" s="54">
        <v>139067578.99999669</v>
      </c>
      <c r="W840" s="54">
        <v>0</v>
      </c>
      <c r="X840" s="54">
        <v>0</v>
      </c>
      <c r="Y840" s="54">
        <v>0</v>
      </c>
      <c r="Z840" s="54">
        <v>0</v>
      </c>
      <c r="AA840" s="54">
        <v>0</v>
      </c>
      <c r="AB840" s="54">
        <v>0</v>
      </c>
      <c r="AC840" s="54">
        <v>0</v>
      </c>
      <c r="AD840" s="54">
        <v>0</v>
      </c>
      <c r="AE840" s="54">
        <v>0</v>
      </c>
      <c r="AF840" s="54">
        <v>268019863.9999947</v>
      </c>
      <c r="AG840" s="54">
        <v>0</v>
      </c>
      <c r="AH840" s="54">
        <v>48263599.999982789</v>
      </c>
      <c r="AI840" s="54">
        <v>0</v>
      </c>
      <c r="AJ840" s="54">
        <v>0</v>
      </c>
      <c r="AK840" s="55">
        <v>40305525007.999947</v>
      </c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</row>
    <row r="841" spans="1:71" x14ac:dyDescent="0.25">
      <c r="A841" s="1" t="s">
        <v>1983</v>
      </c>
      <c r="B841" s="2" t="s">
        <v>895</v>
      </c>
      <c r="C841" s="54">
        <v>0</v>
      </c>
      <c r="D841" s="54">
        <v>2092573820</v>
      </c>
      <c r="E841" s="54">
        <v>0</v>
      </c>
      <c r="F841" s="54">
        <v>52578297.999999695</v>
      </c>
      <c r="G841" s="54">
        <v>0</v>
      </c>
      <c r="H841" s="54">
        <v>0</v>
      </c>
      <c r="I841" s="54">
        <v>0</v>
      </c>
      <c r="J841" s="54">
        <v>0</v>
      </c>
      <c r="K841" s="54">
        <v>0</v>
      </c>
      <c r="L841" s="54">
        <v>0</v>
      </c>
      <c r="M841" s="54">
        <v>0</v>
      </c>
      <c r="N841" s="54">
        <v>0</v>
      </c>
      <c r="O841" s="54">
        <v>0</v>
      </c>
      <c r="P841" s="54">
        <v>0</v>
      </c>
      <c r="Q841" s="54">
        <v>0</v>
      </c>
      <c r="R841" s="54">
        <v>0</v>
      </c>
      <c r="S841" s="54">
        <v>0</v>
      </c>
      <c r="T841" s="54">
        <v>0</v>
      </c>
      <c r="U841" s="54">
        <v>0</v>
      </c>
      <c r="V841" s="54">
        <v>0</v>
      </c>
      <c r="W841" s="54">
        <v>0</v>
      </c>
      <c r="X841" s="54">
        <v>0</v>
      </c>
      <c r="Y841" s="54">
        <v>0</v>
      </c>
      <c r="Z841" s="54">
        <v>0</v>
      </c>
      <c r="AA841" s="54">
        <v>0</v>
      </c>
      <c r="AB841" s="54">
        <v>0</v>
      </c>
      <c r="AC841" s="54">
        <v>0</v>
      </c>
      <c r="AD841" s="54">
        <v>0</v>
      </c>
      <c r="AE841" s="54">
        <v>0</v>
      </c>
      <c r="AF841" s="54">
        <v>0</v>
      </c>
      <c r="AG841" s="54">
        <v>0</v>
      </c>
      <c r="AH841" s="54">
        <v>0</v>
      </c>
      <c r="AI841" s="54">
        <v>0</v>
      </c>
      <c r="AJ841" s="54">
        <v>0</v>
      </c>
      <c r="AK841" s="55">
        <v>2145152117.9999998</v>
      </c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</row>
    <row r="842" spans="1:71" x14ac:dyDescent="0.25">
      <c r="A842" s="1" t="s">
        <v>1984</v>
      </c>
      <c r="B842" s="2" t="s">
        <v>427</v>
      </c>
      <c r="C842" s="54">
        <v>0</v>
      </c>
      <c r="D842" s="54">
        <v>1044597471</v>
      </c>
      <c r="E842" s="54">
        <v>0</v>
      </c>
      <c r="F842" s="54">
        <v>13668161.00000038</v>
      </c>
      <c r="G842" s="54">
        <v>0</v>
      </c>
      <c r="H842" s="54">
        <v>0</v>
      </c>
      <c r="I842" s="54">
        <v>0</v>
      </c>
      <c r="J842" s="54">
        <v>0</v>
      </c>
      <c r="K842" s="54">
        <v>0</v>
      </c>
      <c r="L842" s="54">
        <v>0</v>
      </c>
      <c r="M842" s="54">
        <v>0</v>
      </c>
      <c r="N842" s="54">
        <v>0</v>
      </c>
      <c r="O842" s="54">
        <v>0</v>
      </c>
      <c r="P842" s="54">
        <v>0</v>
      </c>
      <c r="Q842" s="54">
        <v>0</v>
      </c>
      <c r="R842" s="54">
        <v>0</v>
      </c>
      <c r="S842" s="54">
        <v>0</v>
      </c>
      <c r="T842" s="54">
        <v>0</v>
      </c>
      <c r="U842" s="54">
        <v>0</v>
      </c>
      <c r="V842" s="54">
        <v>0</v>
      </c>
      <c r="W842" s="54">
        <v>0</v>
      </c>
      <c r="X842" s="54">
        <v>0</v>
      </c>
      <c r="Y842" s="54">
        <v>0</v>
      </c>
      <c r="Z842" s="54">
        <v>0</v>
      </c>
      <c r="AA842" s="54">
        <v>0</v>
      </c>
      <c r="AB842" s="54">
        <v>0</v>
      </c>
      <c r="AC842" s="54">
        <v>0</v>
      </c>
      <c r="AD842" s="54">
        <v>0</v>
      </c>
      <c r="AE842" s="54">
        <v>0</v>
      </c>
      <c r="AF842" s="54">
        <v>0</v>
      </c>
      <c r="AG842" s="54">
        <v>0</v>
      </c>
      <c r="AH842" s="54">
        <v>0</v>
      </c>
      <c r="AI842" s="54">
        <v>0</v>
      </c>
      <c r="AJ842" s="54">
        <v>0</v>
      </c>
      <c r="AK842" s="55">
        <v>1058265632.0000005</v>
      </c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</row>
    <row r="843" spans="1:71" x14ac:dyDescent="0.25">
      <c r="A843" s="1" t="s">
        <v>1985</v>
      </c>
      <c r="B843" s="2" t="s">
        <v>896</v>
      </c>
      <c r="C843" s="54">
        <v>0</v>
      </c>
      <c r="D843" s="54">
        <v>4595036522</v>
      </c>
      <c r="E843" s="54">
        <v>0</v>
      </c>
      <c r="F843" s="54">
        <v>116483189.00000024</v>
      </c>
      <c r="G843" s="54">
        <v>0</v>
      </c>
      <c r="H843" s="54">
        <v>0</v>
      </c>
      <c r="I843" s="54">
        <v>0</v>
      </c>
      <c r="J843" s="54">
        <v>0</v>
      </c>
      <c r="K843" s="54">
        <v>0</v>
      </c>
      <c r="L843" s="54">
        <v>0</v>
      </c>
      <c r="M843" s="54">
        <v>0</v>
      </c>
      <c r="N843" s="54">
        <v>0</v>
      </c>
      <c r="O843" s="54">
        <v>0</v>
      </c>
      <c r="P843" s="54">
        <v>0</v>
      </c>
      <c r="Q843" s="54">
        <v>0</v>
      </c>
      <c r="R843" s="54">
        <v>0</v>
      </c>
      <c r="S843" s="54">
        <v>0</v>
      </c>
      <c r="T843" s="54">
        <v>0</v>
      </c>
      <c r="U843" s="54">
        <v>0</v>
      </c>
      <c r="V843" s="54">
        <v>0</v>
      </c>
      <c r="W843" s="54">
        <v>0</v>
      </c>
      <c r="X843" s="54">
        <v>0</v>
      </c>
      <c r="Y843" s="54">
        <v>0</v>
      </c>
      <c r="Z843" s="54">
        <v>0</v>
      </c>
      <c r="AA843" s="54">
        <v>0</v>
      </c>
      <c r="AB843" s="54">
        <v>0</v>
      </c>
      <c r="AC843" s="54">
        <v>0</v>
      </c>
      <c r="AD843" s="54">
        <v>0</v>
      </c>
      <c r="AE843" s="54">
        <v>0</v>
      </c>
      <c r="AF843" s="54">
        <v>0</v>
      </c>
      <c r="AG843" s="54">
        <v>0</v>
      </c>
      <c r="AH843" s="54">
        <v>0</v>
      </c>
      <c r="AI843" s="54">
        <v>0</v>
      </c>
      <c r="AJ843" s="54">
        <v>0</v>
      </c>
      <c r="AK843" s="55">
        <v>4711519711</v>
      </c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</row>
    <row r="844" spans="1:71" x14ac:dyDescent="0.25">
      <c r="A844" s="1" t="s">
        <v>1986</v>
      </c>
      <c r="B844" s="2" t="s">
        <v>897</v>
      </c>
      <c r="C844" s="54">
        <v>37137733.189996682</v>
      </c>
      <c r="D844" s="54">
        <v>18532105371</v>
      </c>
      <c r="E844" s="54">
        <v>0</v>
      </c>
      <c r="F844" s="54">
        <v>426315000.9999938</v>
      </c>
      <c r="G844" s="54">
        <v>0</v>
      </c>
      <c r="H844" s="54">
        <v>0</v>
      </c>
      <c r="I844" s="54">
        <v>0</v>
      </c>
      <c r="J844" s="54">
        <v>0</v>
      </c>
      <c r="K844" s="54">
        <v>0</v>
      </c>
      <c r="L844" s="54">
        <v>0</v>
      </c>
      <c r="M844" s="54">
        <v>0</v>
      </c>
      <c r="N844" s="54">
        <v>0</v>
      </c>
      <c r="O844" s="54">
        <v>0</v>
      </c>
      <c r="P844" s="54">
        <v>0</v>
      </c>
      <c r="Q844" s="54">
        <v>0</v>
      </c>
      <c r="R844" s="54">
        <v>0</v>
      </c>
      <c r="S844" s="54">
        <v>0</v>
      </c>
      <c r="T844" s="54">
        <v>0</v>
      </c>
      <c r="U844" s="54">
        <v>0</v>
      </c>
      <c r="V844" s="54">
        <v>0</v>
      </c>
      <c r="W844" s="54">
        <v>0</v>
      </c>
      <c r="X844" s="54">
        <v>0</v>
      </c>
      <c r="Y844" s="54">
        <v>0</v>
      </c>
      <c r="Z844" s="54">
        <v>0</v>
      </c>
      <c r="AA844" s="54">
        <v>0</v>
      </c>
      <c r="AB844" s="54">
        <v>0</v>
      </c>
      <c r="AC844" s="54">
        <v>0</v>
      </c>
      <c r="AD844" s="54">
        <v>0</v>
      </c>
      <c r="AE844" s="54">
        <v>0</v>
      </c>
      <c r="AF844" s="54">
        <v>183797109.59999949</v>
      </c>
      <c r="AG844" s="54">
        <v>0</v>
      </c>
      <c r="AH844" s="54">
        <v>0</v>
      </c>
      <c r="AI844" s="54">
        <v>0</v>
      </c>
      <c r="AJ844" s="54">
        <v>0</v>
      </c>
      <c r="AK844" s="55">
        <v>19179355214.789989</v>
      </c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</row>
    <row r="845" spans="1:71" x14ac:dyDescent="0.25">
      <c r="A845" s="1" t="s">
        <v>1987</v>
      </c>
      <c r="B845" s="2" t="s">
        <v>898</v>
      </c>
      <c r="C845" s="54">
        <v>0</v>
      </c>
      <c r="D845" s="54">
        <v>2253519521</v>
      </c>
      <c r="E845" s="54">
        <v>0</v>
      </c>
      <c r="F845" s="54">
        <v>45085170.999999374</v>
      </c>
      <c r="G845" s="54">
        <v>0</v>
      </c>
      <c r="H845" s="54">
        <v>0</v>
      </c>
      <c r="I845" s="54">
        <v>0</v>
      </c>
      <c r="J845" s="54">
        <v>0</v>
      </c>
      <c r="K845" s="54">
        <v>0</v>
      </c>
      <c r="L845" s="54">
        <v>0</v>
      </c>
      <c r="M845" s="54">
        <v>0</v>
      </c>
      <c r="N845" s="54">
        <v>0</v>
      </c>
      <c r="O845" s="54">
        <v>0</v>
      </c>
      <c r="P845" s="54">
        <v>0</v>
      </c>
      <c r="Q845" s="54">
        <v>0</v>
      </c>
      <c r="R845" s="54">
        <v>0</v>
      </c>
      <c r="S845" s="54">
        <v>0</v>
      </c>
      <c r="T845" s="54">
        <v>0</v>
      </c>
      <c r="U845" s="54">
        <v>0</v>
      </c>
      <c r="V845" s="54">
        <v>0</v>
      </c>
      <c r="W845" s="54">
        <v>0</v>
      </c>
      <c r="X845" s="54">
        <v>0</v>
      </c>
      <c r="Y845" s="54">
        <v>0</v>
      </c>
      <c r="Z845" s="54">
        <v>0</v>
      </c>
      <c r="AA845" s="54">
        <v>0</v>
      </c>
      <c r="AB845" s="54">
        <v>0</v>
      </c>
      <c r="AC845" s="54">
        <v>0</v>
      </c>
      <c r="AD845" s="54">
        <v>0</v>
      </c>
      <c r="AE845" s="54">
        <v>0</v>
      </c>
      <c r="AF845" s="54">
        <v>0</v>
      </c>
      <c r="AG845" s="54">
        <v>0</v>
      </c>
      <c r="AH845" s="54">
        <v>0</v>
      </c>
      <c r="AI845" s="54">
        <v>0</v>
      </c>
      <c r="AJ845" s="54">
        <v>0</v>
      </c>
      <c r="AK845" s="55">
        <v>2298604691.999999</v>
      </c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</row>
    <row r="846" spans="1:71" x14ac:dyDescent="0.25">
      <c r="A846" s="1" t="s">
        <v>1988</v>
      </c>
      <c r="B846" s="2" t="s">
        <v>899</v>
      </c>
      <c r="C846" s="54">
        <v>0</v>
      </c>
      <c r="D846" s="54">
        <v>1410020176</v>
      </c>
      <c r="E846" s="54">
        <v>0</v>
      </c>
      <c r="F846" s="54">
        <v>24541537.999999911</v>
      </c>
      <c r="G846" s="54">
        <v>0</v>
      </c>
      <c r="H846" s="54">
        <v>0</v>
      </c>
      <c r="I846" s="54">
        <v>0</v>
      </c>
      <c r="J846" s="54">
        <v>0</v>
      </c>
      <c r="K846" s="54">
        <v>0</v>
      </c>
      <c r="L846" s="54">
        <v>0</v>
      </c>
      <c r="M846" s="54">
        <v>0</v>
      </c>
      <c r="N846" s="54">
        <v>0</v>
      </c>
      <c r="O846" s="54">
        <v>0</v>
      </c>
      <c r="P846" s="54">
        <v>0</v>
      </c>
      <c r="Q846" s="54">
        <v>0</v>
      </c>
      <c r="R846" s="54">
        <v>0</v>
      </c>
      <c r="S846" s="54">
        <v>0</v>
      </c>
      <c r="T846" s="54">
        <v>0</v>
      </c>
      <c r="U846" s="54">
        <v>0</v>
      </c>
      <c r="V846" s="54">
        <v>0</v>
      </c>
      <c r="W846" s="54">
        <v>0</v>
      </c>
      <c r="X846" s="54">
        <v>0</v>
      </c>
      <c r="Y846" s="54">
        <v>0</v>
      </c>
      <c r="Z846" s="54">
        <v>0</v>
      </c>
      <c r="AA846" s="54">
        <v>0</v>
      </c>
      <c r="AB846" s="54">
        <v>0</v>
      </c>
      <c r="AC846" s="54">
        <v>0</v>
      </c>
      <c r="AD846" s="54">
        <v>0</v>
      </c>
      <c r="AE846" s="54">
        <v>0</v>
      </c>
      <c r="AF846" s="54">
        <v>0</v>
      </c>
      <c r="AG846" s="54">
        <v>0</v>
      </c>
      <c r="AH846" s="54">
        <v>0</v>
      </c>
      <c r="AI846" s="54">
        <v>0</v>
      </c>
      <c r="AJ846" s="54">
        <v>0</v>
      </c>
      <c r="AK846" s="55">
        <v>1434561713.9999998</v>
      </c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</row>
    <row r="847" spans="1:71" x14ac:dyDescent="0.25">
      <c r="A847" s="1" t="s">
        <v>1989</v>
      </c>
      <c r="B847" s="2" t="s">
        <v>900</v>
      </c>
      <c r="C847" s="54">
        <v>0</v>
      </c>
      <c r="D847" s="54">
        <v>4387132967</v>
      </c>
      <c r="E847" s="54">
        <v>0</v>
      </c>
      <c r="F847" s="54">
        <v>151647691.99999586</v>
      </c>
      <c r="G847" s="54">
        <v>0</v>
      </c>
      <c r="H847" s="54">
        <v>0</v>
      </c>
      <c r="I847" s="54">
        <v>0</v>
      </c>
      <c r="J847" s="54">
        <v>0</v>
      </c>
      <c r="K847" s="54">
        <v>0</v>
      </c>
      <c r="L847" s="54">
        <v>0</v>
      </c>
      <c r="M847" s="54">
        <v>0</v>
      </c>
      <c r="N847" s="54">
        <v>0</v>
      </c>
      <c r="O847" s="54">
        <v>0</v>
      </c>
      <c r="P847" s="54">
        <v>0</v>
      </c>
      <c r="Q847" s="54">
        <v>0</v>
      </c>
      <c r="R847" s="54">
        <v>0</v>
      </c>
      <c r="S847" s="54">
        <v>0</v>
      </c>
      <c r="T847" s="54">
        <v>0</v>
      </c>
      <c r="U847" s="54">
        <v>0</v>
      </c>
      <c r="V847" s="54">
        <v>0</v>
      </c>
      <c r="W847" s="54">
        <v>0</v>
      </c>
      <c r="X847" s="54">
        <v>0</v>
      </c>
      <c r="Y847" s="54">
        <v>0</v>
      </c>
      <c r="Z847" s="54">
        <v>0</v>
      </c>
      <c r="AA847" s="54">
        <v>0</v>
      </c>
      <c r="AB847" s="54">
        <v>0</v>
      </c>
      <c r="AC847" s="54">
        <v>0</v>
      </c>
      <c r="AD847" s="54">
        <v>0</v>
      </c>
      <c r="AE847" s="54">
        <v>0</v>
      </c>
      <c r="AF847" s="54">
        <v>0</v>
      </c>
      <c r="AG847" s="54">
        <v>0</v>
      </c>
      <c r="AH847" s="54">
        <v>0</v>
      </c>
      <c r="AI847" s="54">
        <v>0</v>
      </c>
      <c r="AJ847" s="54">
        <v>0</v>
      </c>
      <c r="AK847" s="55">
        <v>4538780658.9999962</v>
      </c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</row>
    <row r="848" spans="1:71" x14ac:dyDescent="0.25">
      <c r="A848" s="1" t="s">
        <v>1990</v>
      </c>
      <c r="B848" s="2" t="s">
        <v>901</v>
      </c>
      <c r="C848" s="54">
        <v>0</v>
      </c>
      <c r="D848" s="54">
        <v>2730986706</v>
      </c>
      <c r="E848" s="54">
        <v>0</v>
      </c>
      <c r="F848" s="54">
        <v>48330180.999999583</v>
      </c>
      <c r="G848" s="54">
        <v>0</v>
      </c>
      <c r="H848" s="54">
        <v>0</v>
      </c>
      <c r="I848" s="54">
        <v>0</v>
      </c>
      <c r="J848" s="54">
        <v>0</v>
      </c>
      <c r="K848" s="54">
        <v>0</v>
      </c>
      <c r="L848" s="54">
        <v>0</v>
      </c>
      <c r="M848" s="54">
        <v>0</v>
      </c>
      <c r="N848" s="54">
        <v>0</v>
      </c>
      <c r="O848" s="54">
        <v>0</v>
      </c>
      <c r="P848" s="54">
        <v>0</v>
      </c>
      <c r="Q848" s="54">
        <v>0</v>
      </c>
      <c r="R848" s="54">
        <v>0</v>
      </c>
      <c r="S848" s="54">
        <v>0</v>
      </c>
      <c r="T848" s="54">
        <v>0</v>
      </c>
      <c r="U848" s="54">
        <v>0</v>
      </c>
      <c r="V848" s="54">
        <v>0</v>
      </c>
      <c r="W848" s="54">
        <v>0</v>
      </c>
      <c r="X848" s="54">
        <v>0</v>
      </c>
      <c r="Y848" s="54">
        <v>0</v>
      </c>
      <c r="Z848" s="54">
        <v>0</v>
      </c>
      <c r="AA848" s="54">
        <v>0</v>
      </c>
      <c r="AB848" s="54">
        <v>0</v>
      </c>
      <c r="AC848" s="54">
        <v>0</v>
      </c>
      <c r="AD848" s="54">
        <v>0</v>
      </c>
      <c r="AE848" s="54">
        <v>0</v>
      </c>
      <c r="AF848" s="54">
        <v>0</v>
      </c>
      <c r="AG848" s="54">
        <v>0</v>
      </c>
      <c r="AH848" s="54">
        <v>0</v>
      </c>
      <c r="AI848" s="54">
        <v>0</v>
      </c>
      <c r="AJ848" s="54">
        <v>0</v>
      </c>
      <c r="AK848" s="55">
        <v>2779316886.9999995</v>
      </c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</row>
    <row r="849" spans="1:71" x14ac:dyDescent="0.25">
      <c r="A849" s="1" t="s">
        <v>1991</v>
      </c>
      <c r="B849" s="2" t="s">
        <v>902</v>
      </c>
      <c r="C849" s="54">
        <v>0</v>
      </c>
      <c r="D849" s="54">
        <v>3512598440</v>
      </c>
      <c r="E849" s="54">
        <v>0</v>
      </c>
      <c r="F849" s="54">
        <v>40188312.000001565</v>
      </c>
      <c r="G849" s="54">
        <v>0</v>
      </c>
      <c r="H849" s="54">
        <v>0</v>
      </c>
      <c r="I849" s="54">
        <v>0</v>
      </c>
      <c r="J849" s="54">
        <v>0</v>
      </c>
      <c r="K849" s="54">
        <v>0</v>
      </c>
      <c r="L849" s="54">
        <v>0</v>
      </c>
      <c r="M849" s="54">
        <v>0</v>
      </c>
      <c r="N849" s="54">
        <v>0</v>
      </c>
      <c r="O849" s="54">
        <v>0</v>
      </c>
      <c r="P849" s="54">
        <v>0</v>
      </c>
      <c r="Q849" s="54">
        <v>0</v>
      </c>
      <c r="R849" s="54">
        <v>0</v>
      </c>
      <c r="S849" s="54">
        <v>0</v>
      </c>
      <c r="T849" s="54">
        <v>0</v>
      </c>
      <c r="U849" s="54">
        <v>0</v>
      </c>
      <c r="V849" s="54">
        <v>0</v>
      </c>
      <c r="W849" s="54">
        <v>0</v>
      </c>
      <c r="X849" s="54">
        <v>0</v>
      </c>
      <c r="Y849" s="54">
        <v>0</v>
      </c>
      <c r="Z849" s="54">
        <v>0</v>
      </c>
      <c r="AA849" s="54">
        <v>0</v>
      </c>
      <c r="AB849" s="54">
        <v>0</v>
      </c>
      <c r="AC849" s="54">
        <v>0</v>
      </c>
      <c r="AD849" s="54">
        <v>0</v>
      </c>
      <c r="AE849" s="54">
        <v>0</v>
      </c>
      <c r="AF849" s="54">
        <v>0</v>
      </c>
      <c r="AG849" s="54">
        <v>0</v>
      </c>
      <c r="AH849" s="54">
        <v>0</v>
      </c>
      <c r="AI849" s="54">
        <v>0</v>
      </c>
      <c r="AJ849" s="54">
        <v>0</v>
      </c>
      <c r="AK849" s="55">
        <v>3552786752.0000019</v>
      </c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</row>
    <row r="850" spans="1:71" x14ac:dyDescent="0.25">
      <c r="A850" s="1" t="s">
        <v>1992</v>
      </c>
      <c r="B850" s="2" t="s">
        <v>903</v>
      </c>
      <c r="C850" s="54">
        <v>0</v>
      </c>
      <c r="D850" s="54">
        <v>3582012430</v>
      </c>
      <c r="E850" s="54">
        <v>0</v>
      </c>
      <c r="F850" s="54">
        <v>33329406.999999538</v>
      </c>
      <c r="G850" s="54">
        <v>0</v>
      </c>
      <c r="H850" s="54">
        <v>0</v>
      </c>
      <c r="I850" s="54">
        <v>0</v>
      </c>
      <c r="J850" s="54">
        <v>0</v>
      </c>
      <c r="K850" s="54">
        <v>0</v>
      </c>
      <c r="L850" s="54">
        <v>0</v>
      </c>
      <c r="M850" s="54">
        <v>0</v>
      </c>
      <c r="N850" s="54">
        <v>0</v>
      </c>
      <c r="O850" s="54">
        <v>0</v>
      </c>
      <c r="P850" s="54">
        <v>0</v>
      </c>
      <c r="Q850" s="54">
        <v>0</v>
      </c>
      <c r="R850" s="54">
        <v>0</v>
      </c>
      <c r="S850" s="54">
        <v>0</v>
      </c>
      <c r="T850" s="54">
        <v>0</v>
      </c>
      <c r="U850" s="54">
        <v>0</v>
      </c>
      <c r="V850" s="54">
        <v>0</v>
      </c>
      <c r="W850" s="54">
        <v>0</v>
      </c>
      <c r="X850" s="54">
        <v>0</v>
      </c>
      <c r="Y850" s="54">
        <v>0</v>
      </c>
      <c r="Z850" s="54">
        <v>0</v>
      </c>
      <c r="AA850" s="54">
        <v>0</v>
      </c>
      <c r="AB850" s="54">
        <v>0</v>
      </c>
      <c r="AC850" s="54">
        <v>0</v>
      </c>
      <c r="AD850" s="54">
        <v>0</v>
      </c>
      <c r="AE850" s="54">
        <v>0</v>
      </c>
      <c r="AF850" s="54">
        <v>0</v>
      </c>
      <c r="AG850" s="54">
        <v>0</v>
      </c>
      <c r="AH850" s="54">
        <v>0</v>
      </c>
      <c r="AI850" s="54">
        <v>0</v>
      </c>
      <c r="AJ850" s="54">
        <v>0</v>
      </c>
      <c r="AK850" s="55">
        <v>3615341836.9999995</v>
      </c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</row>
    <row r="851" spans="1:71" x14ac:dyDescent="0.25">
      <c r="A851" s="1" t="s">
        <v>1993</v>
      </c>
      <c r="B851" s="2" t="s">
        <v>904</v>
      </c>
      <c r="C851" s="54">
        <v>0</v>
      </c>
      <c r="D851" s="54">
        <v>5067132077</v>
      </c>
      <c r="E851" s="54">
        <v>0</v>
      </c>
      <c r="F851" s="54">
        <v>101132856.00000344</v>
      </c>
      <c r="G851" s="54">
        <v>0</v>
      </c>
      <c r="H851" s="54">
        <v>0</v>
      </c>
      <c r="I851" s="54">
        <v>0</v>
      </c>
      <c r="J851" s="54">
        <v>0</v>
      </c>
      <c r="K851" s="54">
        <v>0</v>
      </c>
      <c r="L851" s="54">
        <v>0</v>
      </c>
      <c r="M851" s="54">
        <v>0</v>
      </c>
      <c r="N851" s="54">
        <v>0</v>
      </c>
      <c r="O851" s="54">
        <v>0</v>
      </c>
      <c r="P851" s="54">
        <v>0</v>
      </c>
      <c r="Q851" s="54">
        <v>0</v>
      </c>
      <c r="R851" s="54">
        <v>0</v>
      </c>
      <c r="S851" s="54">
        <v>0</v>
      </c>
      <c r="T851" s="54">
        <v>0</v>
      </c>
      <c r="U851" s="54">
        <v>0</v>
      </c>
      <c r="V851" s="54">
        <v>0</v>
      </c>
      <c r="W851" s="54">
        <v>0</v>
      </c>
      <c r="X851" s="54">
        <v>0</v>
      </c>
      <c r="Y851" s="54">
        <v>0</v>
      </c>
      <c r="Z851" s="54">
        <v>0</v>
      </c>
      <c r="AA851" s="54">
        <v>0</v>
      </c>
      <c r="AB851" s="54">
        <v>0</v>
      </c>
      <c r="AC851" s="54">
        <v>0</v>
      </c>
      <c r="AD851" s="54">
        <v>0</v>
      </c>
      <c r="AE851" s="54">
        <v>0</v>
      </c>
      <c r="AF851" s="54">
        <v>0</v>
      </c>
      <c r="AG851" s="54">
        <v>0</v>
      </c>
      <c r="AH851" s="54">
        <v>0</v>
      </c>
      <c r="AI851" s="54">
        <v>0</v>
      </c>
      <c r="AJ851" s="54">
        <v>0</v>
      </c>
      <c r="AK851" s="55">
        <v>5168264933.0000029</v>
      </c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</row>
    <row r="852" spans="1:71" x14ac:dyDescent="0.25">
      <c r="A852" s="1" t="s">
        <v>1994</v>
      </c>
      <c r="B852" s="2" t="s">
        <v>905</v>
      </c>
      <c r="C852" s="54">
        <v>0</v>
      </c>
      <c r="D852" s="54">
        <v>8627241090</v>
      </c>
      <c r="E852" s="54">
        <v>0</v>
      </c>
      <c r="F852" s="54">
        <v>296916123.00000048</v>
      </c>
      <c r="G852" s="54">
        <v>0</v>
      </c>
      <c r="H852" s="54">
        <v>0</v>
      </c>
      <c r="I852" s="54">
        <v>0</v>
      </c>
      <c r="J852" s="54">
        <v>0</v>
      </c>
      <c r="K852" s="54">
        <v>0</v>
      </c>
      <c r="L852" s="54">
        <v>0</v>
      </c>
      <c r="M852" s="54">
        <v>0</v>
      </c>
      <c r="N852" s="54">
        <v>0</v>
      </c>
      <c r="O852" s="54">
        <v>0</v>
      </c>
      <c r="P852" s="54">
        <v>0</v>
      </c>
      <c r="Q852" s="54">
        <v>0</v>
      </c>
      <c r="R852" s="54">
        <v>0</v>
      </c>
      <c r="S852" s="54">
        <v>0</v>
      </c>
      <c r="T852" s="54">
        <v>0</v>
      </c>
      <c r="U852" s="54">
        <v>0</v>
      </c>
      <c r="V852" s="54">
        <v>0</v>
      </c>
      <c r="W852" s="54">
        <v>0</v>
      </c>
      <c r="X852" s="54">
        <v>0</v>
      </c>
      <c r="Y852" s="54">
        <v>0</v>
      </c>
      <c r="Z852" s="54">
        <v>0</v>
      </c>
      <c r="AA852" s="54">
        <v>0</v>
      </c>
      <c r="AB852" s="54">
        <v>0</v>
      </c>
      <c r="AC852" s="54">
        <v>0</v>
      </c>
      <c r="AD852" s="54">
        <v>0</v>
      </c>
      <c r="AE852" s="54">
        <v>0</v>
      </c>
      <c r="AF852" s="54">
        <v>0</v>
      </c>
      <c r="AG852" s="54">
        <v>0</v>
      </c>
      <c r="AH852" s="54">
        <v>0</v>
      </c>
      <c r="AI852" s="54">
        <v>0</v>
      </c>
      <c r="AJ852" s="54">
        <v>0</v>
      </c>
      <c r="AK852" s="55">
        <v>8924157213</v>
      </c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</row>
    <row r="853" spans="1:71" x14ac:dyDescent="0.25">
      <c r="A853" s="1" t="s">
        <v>1995</v>
      </c>
      <c r="B853" s="2" t="s">
        <v>142</v>
      </c>
      <c r="C853" s="54">
        <v>0</v>
      </c>
      <c r="D853" s="54">
        <v>2079269388</v>
      </c>
      <c r="E853" s="54">
        <v>0</v>
      </c>
      <c r="F853" s="54">
        <v>56993421.999998286</v>
      </c>
      <c r="G853" s="54">
        <v>0</v>
      </c>
      <c r="H853" s="54">
        <v>0</v>
      </c>
      <c r="I853" s="54">
        <v>0</v>
      </c>
      <c r="J853" s="54">
        <v>0</v>
      </c>
      <c r="K853" s="54">
        <v>0</v>
      </c>
      <c r="L853" s="54">
        <v>0</v>
      </c>
      <c r="M853" s="54">
        <v>0</v>
      </c>
      <c r="N853" s="54">
        <v>0</v>
      </c>
      <c r="O853" s="54">
        <v>0</v>
      </c>
      <c r="P853" s="54">
        <v>0</v>
      </c>
      <c r="Q853" s="54">
        <v>0</v>
      </c>
      <c r="R853" s="54">
        <v>0</v>
      </c>
      <c r="S853" s="54">
        <v>0</v>
      </c>
      <c r="T853" s="54">
        <v>0</v>
      </c>
      <c r="U853" s="54">
        <v>0</v>
      </c>
      <c r="V853" s="54">
        <v>0</v>
      </c>
      <c r="W853" s="54">
        <v>0</v>
      </c>
      <c r="X853" s="54">
        <v>0</v>
      </c>
      <c r="Y853" s="54">
        <v>0</v>
      </c>
      <c r="Z853" s="54">
        <v>0</v>
      </c>
      <c r="AA853" s="54">
        <v>0</v>
      </c>
      <c r="AB853" s="54">
        <v>0</v>
      </c>
      <c r="AC853" s="54">
        <v>0</v>
      </c>
      <c r="AD853" s="54">
        <v>0</v>
      </c>
      <c r="AE853" s="54">
        <v>0</v>
      </c>
      <c r="AF853" s="54">
        <v>0</v>
      </c>
      <c r="AG853" s="54">
        <v>0</v>
      </c>
      <c r="AH853" s="54">
        <v>0</v>
      </c>
      <c r="AI853" s="54">
        <v>0</v>
      </c>
      <c r="AJ853" s="54">
        <v>0</v>
      </c>
      <c r="AK853" s="55">
        <v>2136262809.9999983</v>
      </c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</row>
    <row r="854" spans="1:71" x14ac:dyDescent="0.25">
      <c r="A854" s="1" t="s">
        <v>1998</v>
      </c>
      <c r="B854" s="2" t="s">
        <v>909</v>
      </c>
      <c r="C854" s="54">
        <v>0</v>
      </c>
      <c r="D854" s="54">
        <v>46323465487</v>
      </c>
      <c r="E854" s="54">
        <v>0</v>
      </c>
      <c r="F854" s="54">
        <v>2001088024.9999955</v>
      </c>
      <c r="G854" s="54">
        <v>0</v>
      </c>
      <c r="H854" s="54">
        <v>0</v>
      </c>
      <c r="I854" s="54">
        <v>0</v>
      </c>
      <c r="J854" s="54">
        <v>0</v>
      </c>
      <c r="K854" s="54">
        <v>0</v>
      </c>
      <c r="L854" s="54">
        <v>0</v>
      </c>
      <c r="M854" s="54">
        <v>0</v>
      </c>
      <c r="N854" s="54">
        <v>0</v>
      </c>
      <c r="O854" s="54">
        <v>0</v>
      </c>
      <c r="P854" s="54">
        <v>0</v>
      </c>
      <c r="Q854" s="54">
        <v>0</v>
      </c>
      <c r="R854" s="54">
        <v>0</v>
      </c>
      <c r="S854" s="54">
        <v>0</v>
      </c>
      <c r="T854" s="54">
        <v>0</v>
      </c>
      <c r="U854" s="54">
        <v>0</v>
      </c>
      <c r="V854" s="54">
        <v>0</v>
      </c>
      <c r="W854" s="54">
        <v>0</v>
      </c>
      <c r="X854" s="54">
        <v>0</v>
      </c>
      <c r="Y854" s="54">
        <v>0</v>
      </c>
      <c r="Z854" s="54">
        <v>0</v>
      </c>
      <c r="AA854" s="54">
        <v>0</v>
      </c>
      <c r="AB854" s="54">
        <v>0</v>
      </c>
      <c r="AC854" s="54">
        <v>0</v>
      </c>
      <c r="AD854" s="54">
        <v>0</v>
      </c>
      <c r="AE854" s="54">
        <v>0</v>
      </c>
      <c r="AF854" s="54">
        <v>0</v>
      </c>
      <c r="AG854" s="54">
        <v>0</v>
      </c>
      <c r="AH854" s="54">
        <v>0</v>
      </c>
      <c r="AI854" s="54">
        <v>0</v>
      </c>
      <c r="AJ854" s="54">
        <v>0</v>
      </c>
      <c r="AK854" s="55">
        <v>48324553512</v>
      </c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</row>
    <row r="855" spans="1:71" x14ac:dyDescent="0.25">
      <c r="A855" s="1" t="s">
        <v>1999</v>
      </c>
      <c r="B855" s="2" t="s">
        <v>910</v>
      </c>
      <c r="C855" s="54">
        <v>0</v>
      </c>
      <c r="D855" s="54">
        <v>288405534</v>
      </c>
      <c r="E855" s="54">
        <v>0</v>
      </c>
      <c r="F855" s="54">
        <v>4694135.9999999246</v>
      </c>
      <c r="G855" s="54">
        <v>0</v>
      </c>
      <c r="H855" s="54">
        <v>0</v>
      </c>
      <c r="I855" s="54">
        <v>0</v>
      </c>
      <c r="J855" s="54">
        <v>0</v>
      </c>
      <c r="K855" s="54">
        <v>0</v>
      </c>
      <c r="L855" s="54">
        <v>0</v>
      </c>
      <c r="M855" s="54">
        <v>0</v>
      </c>
      <c r="N855" s="54">
        <v>0</v>
      </c>
      <c r="O855" s="54">
        <v>0</v>
      </c>
      <c r="P855" s="54">
        <v>0</v>
      </c>
      <c r="Q855" s="54">
        <v>0</v>
      </c>
      <c r="R855" s="54">
        <v>0</v>
      </c>
      <c r="S855" s="54">
        <v>0</v>
      </c>
      <c r="T855" s="54">
        <v>0</v>
      </c>
      <c r="U855" s="54">
        <v>0</v>
      </c>
      <c r="V855" s="54">
        <v>0</v>
      </c>
      <c r="W855" s="54">
        <v>0</v>
      </c>
      <c r="X855" s="54">
        <v>0</v>
      </c>
      <c r="Y855" s="54">
        <v>0</v>
      </c>
      <c r="Z855" s="54">
        <v>0</v>
      </c>
      <c r="AA855" s="54">
        <v>0</v>
      </c>
      <c r="AB855" s="54">
        <v>0</v>
      </c>
      <c r="AC855" s="54">
        <v>0</v>
      </c>
      <c r="AD855" s="54">
        <v>0</v>
      </c>
      <c r="AE855" s="54">
        <v>0</v>
      </c>
      <c r="AF855" s="54">
        <v>0</v>
      </c>
      <c r="AG855" s="54">
        <v>0</v>
      </c>
      <c r="AH855" s="54">
        <v>0</v>
      </c>
      <c r="AI855" s="54">
        <v>0</v>
      </c>
      <c r="AJ855" s="54">
        <v>0</v>
      </c>
      <c r="AK855" s="55">
        <v>293099669.99999988</v>
      </c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</row>
    <row r="856" spans="1:71" x14ac:dyDescent="0.25">
      <c r="A856" s="1" t="s">
        <v>2000</v>
      </c>
      <c r="B856" s="2" t="s">
        <v>391</v>
      </c>
      <c r="C856" s="54">
        <v>0</v>
      </c>
      <c r="D856" s="54">
        <v>568190295</v>
      </c>
      <c r="E856" s="54">
        <v>0</v>
      </c>
      <c r="F856" s="54">
        <v>8648492.9999999683</v>
      </c>
      <c r="G856" s="54">
        <v>0</v>
      </c>
      <c r="H856" s="54">
        <v>0</v>
      </c>
      <c r="I856" s="54">
        <v>0</v>
      </c>
      <c r="J856" s="54">
        <v>0</v>
      </c>
      <c r="K856" s="54">
        <v>0</v>
      </c>
      <c r="L856" s="54">
        <v>0</v>
      </c>
      <c r="M856" s="54">
        <v>0</v>
      </c>
      <c r="N856" s="54">
        <v>0</v>
      </c>
      <c r="O856" s="54">
        <v>0</v>
      </c>
      <c r="P856" s="54">
        <v>0</v>
      </c>
      <c r="Q856" s="54">
        <v>0</v>
      </c>
      <c r="R856" s="54">
        <v>0</v>
      </c>
      <c r="S856" s="54">
        <v>0</v>
      </c>
      <c r="T856" s="54">
        <v>0</v>
      </c>
      <c r="U856" s="54">
        <v>0</v>
      </c>
      <c r="V856" s="54">
        <v>0</v>
      </c>
      <c r="W856" s="54">
        <v>0</v>
      </c>
      <c r="X856" s="54">
        <v>0</v>
      </c>
      <c r="Y856" s="54">
        <v>0</v>
      </c>
      <c r="Z856" s="54">
        <v>0</v>
      </c>
      <c r="AA856" s="54">
        <v>0</v>
      </c>
      <c r="AB856" s="54">
        <v>0</v>
      </c>
      <c r="AC856" s="54">
        <v>0</v>
      </c>
      <c r="AD856" s="54">
        <v>0</v>
      </c>
      <c r="AE856" s="54">
        <v>0</v>
      </c>
      <c r="AF856" s="54">
        <v>0</v>
      </c>
      <c r="AG856" s="54">
        <v>0</v>
      </c>
      <c r="AH856" s="54">
        <v>0</v>
      </c>
      <c r="AI856" s="54">
        <v>0</v>
      </c>
      <c r="AJ856" s="54">
        <v>0</v>
      </c>
      <c r="AK856" s="55">
        <v>576838788</v>
      </c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</row>
    <row r="857" spans="1:71" x14ac:dyDescent="0.25">
      <c r="A857" s="1" t="s">
        <v>2001</v>
      </c>
      <c r="B857" s="2" t="s">
        <v>911</v>
      </c>
      <c r="C857" s="54">
        <v>0</v>
      </c>
      <c r="D857" s="54">
        <v>1375076671</v>
      </c>
      <c r="E857" s="54">
        <v>0</v>
      </c>
      <c r="F857" s="54">
        <v>26744954.000000488</v>
      </c>
      <c r="G857" s="54">
        <v>0</v>
      </c>
      <c r="H857" s="54">
        <v>0</v>
      </c>
      <c r="I857" s="54">
        <v>0</v>
      </c>
      <c r="J857" s="54">
        <v>0</v>
      </c>
      <c r="K857" s="54">
        <v>0</v>
      </c>
      <c r="L857" s="54">
        <v>0</v>
      </c>
      <c r="M857" s="54">
        <v>0</v>
      </c>
      <c r="N857" s="54">
        <v>0</v>
      </c>
      <c r="O857" s="54">
        <v>0</v>
      </c>
      <c r="P857" s="54">
        <v>0</v>
      </c>
      <c r="Q857" s="54">
        <v>0</v>
      </c>
      <c r="R857" s="54">
        <v>0</v>
      </c>
      <c r="S857" s="54">
        <v>0</v>
      </c>
      <c r="T857" s="54">
        <v>0</v>
      </c>
      <c r="U857" s="54">
        <v>0</v>
      </c>
      <c r="V857" s="54">
        <v>0</v>
      </c>
      <c r="W857" s="54">
        <v>0</v>
      </c>
      <c r="X857" s="54">
        <v>0</v>
      </c>
      <c r="Y857" s="54">
        <v>0</v>
      </c>
      <c r="Z857" s="54">
        <v>0</v>
      </c>
      <c r="AA857" s="54">
        <v>0</v>
      </c>
      <c r="AB857" s="54">
        <v>0</v>
      </c>
      <c r="AC857" s="54">
        <v>0</v>
      </c>
      <c r="AD857" s="54">
        <v>0</v>
      </c>
      <c r="AE857" s="54">
        <v>0</v>
      </c>
      <c r="AF857" s="54">
        <v>0</v>
      </c>
      <c r="AG857" s="54">
        <v>0</v>
      </c>
      <c r="AH857" s="54">
        <v>0</v>
      </c>
      <c r="AI857" s="54">
        <v>0</v>
      </c>
      <c r="AJ857" s="54">
        <v>0</v>
      </c>
      <c r="AK857" s="55">
        <v>1401821625.0000005</v>
      </c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</row>
    <row r="858" spans="1:71" x14ac:dyDescent="0.25">
      <c r="A858" s="1" t="s">
        <v>2002</v>
      </c>
      <c r="B858" s="2" t="s">
        <v>58</v>
      </c>
      <c r="C858" s="54">
        <v>2225278.8000008021</v>
      </c>
      <c r="D858" s="54">
        <v>3847716809</v>
      </c>
      <c r="E858" s="54">
        <v>0</v>
      </c>
      <c r="F858" s="54">
        <v>124661470.00000025</v>
      </c>
      <c r="G858" s="54">
        <v>0</v>
      </c>
      <c r="H858" s="54">
        <v>0</v>
      </c>
      <c r="I858" s="54">
        <v>0</v>
      </c>
      <c r="J858" s="54">
        <v>0</v>
      </c>
      <c r="K858" s="54">
        <v>0</v>
      </c>
      <c r="L858" s="54">
        <v>0</v>
      </c>
      <c r="M858" s="54">
        <v>0</v>
      </c>
      <c r="N858" s="54">
        <v>0</v>
      </c>
      <c r="O858" s="54">
        <v>0</v>
      </c>
      <c r="P858" s="54">
        <v>0</v>
      </c>
      <c r="Q858" s="54">
        <v>0</v>
      </c>
      <c r="R858" s="54">
        <v>0</v>
      </c>
      <c r="S858" s="54">
        <v>0</v>
      </c>
      <c r="T858" s="54">
        <v>0</v>
      </c>
      <c r="U858" s="54">
        <v>0</v>
      </c>
      <c r="V858" s="54">
        <v>0</v>
      </c>
      <c r="W858" s="54">
        <v>0</v>
      </c>
      <c r="X858" s="54">
        <v>0</v>
      </c>
      <c r="Y858" s="54">
        <v>0</v>
      </c>
      <c r="Z858" s="54">
        <v>0</v>
      </c>
      <c r="AA858" s="54">
        <v>0</v>
      </c>
      <c r="AB858" s="54">
        <v>0</v>
      </c>
      <c r="AC858" s="54">
        <v>0</v>
      </c>
      <c r="AD858" s="54">
        <v>0</v>
      </c>
      <c r="AE858" s="54">
        <v>0</v>
      </c>
      <c r="AF858" s="54">
        <v>0</v>
      </c>
      <c r="AG858" s="54">
        <v>0</v>
      </c>
      <c r="AH858" s="54">
        <v>0</v>
      </c>
      <c r="AI858" s="54">
        <v>0</v>
      </c>
      <c r="AJ858" s="54">
        <v>0</v>
      </c>
      <c r="AK858" s="55">
        <v>3974603557.8000011</v>
      </c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</row>
    <row r="859" spans="1:71" x14ac:dyDescent="0.25">
      <c r="A859" s="1" t="s">
        <v>2003</v>
      </c>
      <c r="B859" s="2" t="s">
        <v>912</v>
      </c>
      <c r="C859" s="54">
        <v>0</v>
      </c>
      <c r="D859" s="54">
        <v>998138199</v>
      </c>
      <c r="E859" s="54">
        <v>0</v>
      </c>
      <c r="F859" s="54">
        <v>10602185.000000177</v>
      </c>
      <c r="G859" s="54">
        <v>0</v>
      </c>
      <c r="H859" s="54">
        <v>0</v>
      </c>
      <c r="I859" s="54">
        <v>0</v>
      </c>
      <c r="J859" s="54">
        <v>0</v>
      </c>
      <c r="K859" s="54">
        <v>0</v>
      </c>
      <c r="L859" s="54">
        <v>0</v>
      </c>
      <c r="M859" s="54">
        <v>0</v>
      </c>
      <c r="N859" s="54">
        <v>0</v>
      </c>
      <c r="O859" s="54">
        <v>0</v>
      </c>
      <c r="P859" s="54">
        <v>0</v>
      </c>
      <c r="Q859" s="54">
        <v>0</v>
      </c>
      <c r="R859" s="54">
        <v>0</v>
      </c>
      <c r="S859" s="54">
        <v>0</v>
      </c>
      <c r="T859" s="54">
        <v>0</v>
      </c>
      <c r="U859" s="54">
        <v>0</v>
      </c>
      <c r="V859" s="54">
        <v>0</v>
      </c>
      <c r="W859" s="54">
        <v>0</v>
      </c>
      <c r="X859" s="54">
        <v>0</v>
      </c>
      <c r="Y859" s="54">
        <v>0</v>
      </c>
      <c r="Z859" s="54">
        <v>0</v>
      </c>
      <c r="AA859" s="54">
        <v>0</v>
      </c>
      <c r="AB859" s="54">
        <v>0</v>
      </c>
      <c r="AC859" s="54">
        <v>0</v>
      </c>
      <c r="AD859" s="54">
        <v>0</v>
      </c>
      <c r="AE859" s="54">
        <v>0</v>
      </c>
      <c r="AF859" s="54">
        <v>0</v>
      </c>
      <c r="AG859" s="54">
        <v>0</v>
      </c>
      <c r="AH859" s="54">
        <v>0</v>
      </c>
      <c r="AI859" s="54">
        <v>0</v>
      </c>
      <c r="AJ859" s="54">
        <v>0</v>
      </c>
      <c r="AK859" s="55">
        <v>1008740384.0000002</v>
      </c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</row>
    <row r="860" spans="1:71" x14ac:dyDescent="0.25">
      <c r="A860" s="1" t="s">
        <v>2004</v>
      </c>
      <c r="B860" s="2" t="s">
        <v>913</v>
      </c>
      <c r="C860" s="54">
        <v>0</v>
      </c>
      <c r="D860" s="54">
        <v>24999222931</v>
      </c>
      <c r="E860" s="54">
        <v>0</v>
      </c>
      <c r="F860" s="54">
        <v>515467324.99998009</v>
      </c>
      <c r="G860" s="54">
        <v>0</v>
      </c>
      <c r="H860" s="54">
        <v>0</v>
      </c>
      <c r="I860" s="54">
        <v>0</v>
      </c>
      <c r="J860" s="54">
        <v>0</v>
      </c>
      <c r="K860" s="54">
        <v>0</v>
      </c>
      <c r="L860" s="54">
        <v>0</v>
      </c>
      <c r="M860" s="54">
        <v>0</v>
      </c>
      <c r="N860" s="54">
        <v>0</v>
      </c>
      <c r="O860" s="54">
        <v>0</v>
      </c>
      <c r="P860" s="54">
        <v>0</v>
      </c>
      <c r="Q860" s="54">
        <v>0</v>
      </c>
      <c r="R860" s="54">
        <v>0</v>
      </c>
      <c r="S860" s="54">
        <v>0</v>
      </c>
      <c r="T860" s="54">
        <v>0</v>
      </c>
      <c r="U860" s="54">
        <v>0</v>
      </c>
      <c r="V860" s="54">
        <v>0</v>
      </c>
      <c r="W860" s="54">
        <v>0</v>
      </c>
      <c r="X860" s="54">
        <v>0</v>
      </c>
      <c r="Y860" s="54">
        <v>0</v>
      </c>
      <c r="Z860" s="54">
        <v>0</v>
      </c>
      <c r="AA860" s="54">
        <v>0</v>
      </c>
      <c r="AB860" s="54">
        <v>0</v>
      </c>
      <c r="AC860" s="54">
        <v>0</v>
      </c>
      <c r="AD860" s="54">
        <v>0</v>
      </c>
      <c r="AE860" s="54">
        <v>0</v>
      </c>
      <c r="AF860" s="54">
        <v>775177541.21999824</v>
      </c>
      <c r="AG860" s="54">
        <v>0</v>
      </c>
      <c r="AH860" s="54">
        <v>0</v>
      </c>
      <c r="AI860" s="54">
        <v>0</v>
      </c>
      <c r="AJ860" s="54">
        <v>267437223.00001737</v>
      </c>
      <c r="AK860" s="55">
        <v>26557305020.219997</v>
      </c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</row>
    <row r="861" spans="1:71" x14ac:dyDescent="0.25">
      <c r="A861" s="1" t="s">
        <v>2005</v>
      </c>
      <c r="B861" s="2" t="s">
        <v>62</v>
      </c>
      <c r="C861" s="54">
        <v>0</v>
      </c>
      <c r="D861" s="54">
        <v>749708735</v>
      </c>
      <c r="E861" s="54">
        <v>0</v>
      </c>
      <c r="F861" s="54">
        <v>10440907.000000307</v>
      </c>
      <c r="G861" s="54">
        <v>0</v>
      </c>
      <c r="H861" s="54">
        <v>0</v>
      </c>
      <c r="I861" s="54">
        <v>0</v>
      </c>
      <c r="J861" s="54">
        <v>0</v>
      </c>
      <c r="K861" s="54">
        <v>0</v>
      </c>
      <c r="L861" s="54">
        <v>0</v>
      </c>
      <c r="M861" s="54">
        <v>0</v>
      </c>
      <c r="N861" s="54">
        <v>0</v>
      </c>
      <c r="O861" s="54">
        <v>0</v>
      </c>
      <c r="P861" s="54">
        <v>0</v>
      </c>
      <c r="Q861" s="54">
        <v>0</v>
      </c>
      <c r="R861" s="54">
        <v>0</v>
      </c>
      <c r="S861" s="54">
        <v>0</v>
      </c>
      <c r="T861" s="54">
        <v>0</v>
      </c>
      <c r="U861" s="54">
        <v>0</v>
      </c>
      <c r="V861" s="54">
        <v>0</v>
      </c>
      <c r="W861" s="54">
        <v>0</v>
      </c>
      <c r="X861" s="54">
        <v>0</v>
      </c>
      <c r="Y861" s="54">
        <v>0</v>
      </c>
      <c r="Z861" s="54">
        <v>0</v>
      </c>
      <c r="AA861" s="54">
        <v>0</v>
      </c>
      <c r="AB861" s="54">
        <v>0</v>
      </c>
      <c r="AC861" s="54">
        <v>0</v>
      </c>
      <c r="AD861" s="54">
        <v>0</v>
      </c>
      <c r="AE861" s="54">
        <v>0</v>
      </c>
      <c r="AF861" s="54">
        <v>0</v>
      </c>
      <c r="AG861" s="54">
        <v>0</v>
      </c>
      <c r="AH861" s="54">
        <v>0</v>
      </c>
      <c r="AI861" s="54">
        <v>0</v>
      </c>
      <c r="AJ861" s="54">
        <v>0</v>
      </c>
      <c r="AK861" s="55">
        <v>760149642.00000024</v>
      </c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</row>
    <row r="862" spans="1:71" x14ac:dyDescent="0.25">
      <c r="A862" s="1" t="s">
        <v>2006</v>
      </c>
      <c r="B862" s="2" t="s">
        <v>195</v>
      </c>
      <c r="C862" s="54">
        <v>0</v>
      </c>
      <c r="D862" s="54">
        <v>1658894275</v>
      </c>
      <c r="E862" s="54">
        <v>0</v>
      </c>
      <c r="F862" s="54">
        <v>15354860.000000354</v>
      </c>
      <c r="G862" s="54">
        <v>0</v>
      </c>
      <c r="H862" s="54">
        <v>0</v>
      </c>
      <c r="I862" s="54">
        <v>0</v>
      </c>
      <c r="J862" s="54">
        <v>0</v>
      </c>
      <c r="K862" s="54">
        <v>0</v>
      </c>
      <c r="L862" s="54">
        <v>0</v>
      </c>
      <c r="M862" s="54">
        <v>0</v>
      </c>
      <c r="N862" s="54">
        <v>0</v>
      </c>
      <c r="O862" s="54">
        <v>0</v>
      </c>
      <c r="P862" s="54">
        <v>0</v>
      </c>
      <c r="Q862" s="54">
        <v>0</v>
      </c>
      <c r="R862" s="54">
        <v>0</v>
      </c>
      <c r="S862" s="54">
        <v>0</v>
      </c>
      <c r="T862" s="54">
        <v>0</v>
      </c>
      <c r="U862" s="54">
        <v>0</v>
      </c>
      <c r="V862" s="54">
        <v>0</v>
      </c>
      <c r="W862" s="54">
        <v>0</v>
      </c>
      <c r="X862" s="54">
        <v>0</v>
      </c>
      <c r="Y862" s="54">
        <v>0</v>
      </c>
      <c r="Z862" s="54">
        <v>0</v>
      </c>
      <c r="AA862" s="54">
        <v>0</v>
      </c>
      <c r="AB862" s="54">
        <v>0</v>
      </c>
      <c r="AC862" s="54">
        <v>0</v>
      </c>
      <c r="AD862" s="54">
        <v>0</v>
      </c>
      <c r="AE862" s="54">
        <v>0</v>
      </c>
      <c r="AF862" s="54">
        <v>0</v>
      </c>
      <c r="AG862" s="54">
        <v>0</v>
      </c>
      <c r="AH862" s="54">
        <v>0</v>
      </c>
      <c r="AI862" s="54">
        <v>0</v>
      </c>
      <c r="AJ862" s="54">
        <v>0</v>
      </c>
      <c r="AK862" s="55">
        <v>1674249135.0000005</v>
      </c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</row>
    <row r="863" spans="1:71" x14ac:dyDescent="0.25">
      <c r="A863" s="1" t="s">
        <v>2007</v>
      </c>
      <c r="B863" s="2" t="s">
        <v>914</v>
      </c>
      <c r="C863" s="54">
        <v>0</v>
      </c>
      <c r="D863" s="54">
        <v>294045421</v>
      </c>
      <c r="E863" s="54">
        <v>0</v>
      </c>
      <c r="F863" s="54">
        <v>3717339.0000000293</v>
      </c>
      <c r="G863" s="54">
        <v>0</v>
      </c>
      <c r="H863" s="54">
        <v>0</v>
      </c>
      <c r="I863" s="54">
        <v>0</v>
      </c>
      <c r="J863" s="54">
        <v>0</v>
      </c>
      <c r="K863" s="54">
        <v>0</v>
      </c>
      <c r="L863" s="54">
        <v>0</v>
      </c>
      <c r="M863" s="54">
        <v>0</v>
      </c>
      <c r="N863" s="54">
        <v>0</v>
      </c>
      <c r="O863" s="54">
        <v>0</v>
      </c>
      <c r="P863" s="54">
        <v>0</v>
      </c>
      <c r="Q863" s="54">
        <v>0</v>
      </c>
      <c r="R863" s="54">
        <v>0</v>
      </c>
      <c r="S863" s="54">
        <v>0</v>
      </c>
      <c r="T863" s="54">
        <v>0</v>
      </c>
      <c r="U863" s="54">
        <v>0</v>
      </c>
      <c r="V863" s="54">
        <v>0</v>
      </c>
      <c r="W863" s="54">
        <v>0</v>
      </c>
      <c r="X863" s="54">
        <v>0</v>
      </c>
      <c r="Y863" s="54">
        <v>0</v>
      </c>
      <c r="Z863" s="54">
        <v>0</v>
      </c>
      <c r="AA863" s="54">
        <v>0</v>
      </c>
      <c r="AB863" s="54">
        <v>0</v>
      </c>
      <c r="AC863" s="54">
        <v>0</v>
      </c>
      <c r="AD863" s="54">
        <v>0</v>
      </c>
      <c r="AE863" s="54">
        <v>0</v>
      </c>
      <c r="AF863" s="54">
        <v>0</v>
      </c>
      <c r="AG863" s="54">
        <v>0</v>
      </c>
      <c r="AH863" s="54">
        <v>0</v>
      </c>
      <c r="AI863" s="54">
        <v>0</v>
      </c>
      <c r="AJ863" s="54">
        <v>0</v>
      </c>
      <c r="AK863" s="55">
        <v>297762760</v>
      </c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</row>
    <row r="864" spans="1:71" x14ac:dyDescent="0.25">
      <c r="A864" s="1" t="s">
        <v>2008</v>
      </c>
      <c r="B864" s="2" t="s">
        <v>915</v>
      </c>
      <c r="C864" s="54">
        <v>0</v>
      </c>
      <c r="D864" s="54">
        <v>203197489</v>
      </c>
      <c r="E864" s="54">
        <v>0</v>
      </c>
      <c r="F864" s="54">
        <v>2526726.0000000261</v>
      </c>
      <c r="G864" s="54">
        <v>0</v>
      </c>
      <c r="H864" s="54">
        <v>0</v>
      </c>
      <c r="I864" s="54">
        <v>0</v>
      </c>
      <c r="J864" s="54">
        <v>0</v>
      </c>
      <c r="K864" s="54">
        <v>0</v>
      </c>
      <c r="L864" s="54">
        <v>0</v>
      </c>
      <c r="M864" s="54">
        <v>0</v>
      </c>
      <c r="N864" s="54">
        <v>0</v>
      </c>
      <c r="O864" s="54">
        <v>0</v>
      </c>
      <c r="P864" s="54">
        <v>0</v>
      </c>
      <c r="Q864" s="54">
        <v>0</v>
      </c>
      <c r="R864" s="54">
        <v>0</v>
      </c>
      <c r="S864" s="54">
        <v>0</v>
      </c>
      <c r="T864" s="54">
        <v>0</v>
      </c>
      <c r="U864" s="54">
        <v>0</v>
      </c>
      <c r="V864" s="54">
        <v>0</v>
      </c>
      <c r="W864" s="54">
        <v>0</v>
      </c>
      <c r="X864" s="54">
        <v>0</v>
      </c>
      <c r="Y864" s="54">
        <v>0</v>
      </c>
      <c r="Z864" s="54">
        <v>0</v>
      </c>
      <c r="AA864" s="54">
        <v>0</v>
      </c>
      <c r="AB864" s="54">
        <v>0</v>
      </c>
      <c r="AC864" s="54">
        <v>0</v>
      </c>
      <c r="AD864" s="54">
        <v>0</v>
      </c>
      <c r="AE864" s="54">
        <v>0</v>
      </c>
      <c r="AF864" s="54">
        <v>0</v>
      </c>
      <c r="AG864" s="54">
        <v>0</v>
      </c>
      <c r="AH864" s="54">
        <v>0</v>
      </c>
      <c r="AI864" s="54">
        <v>0</v>
      </c>
      <c r="AJ864" s="54">
        <v>0</v>
      </c>
      <c r="AK864" s="55">
        <v>205724215.00000003</v>
      </c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</row>
    <row r="865" spans="1:71" x14ac:dyDescent="0.25">
      <c r="A865" s="1" t="s">
        <v>2009</v>
      </c>
      <c r="B865" s="2" t="s">
        <v>916</v>
      </c>
      <c r="C865" s="54">
        <v>0</v>
      </c>
      <c r="D865" s="54">
        <v>1046596882</v>
      </c>
      <c r="E865" s="54">
        <v>0</v>
      </c>
      <c r="F865" s="54">
        <v>15017587.000000225</v>
      </c>
      <c r="G865" s="54">
        <v>0</v>
      </c>
      <c r="H865" s="54">
        <v>0</v>
      </c>
      <c r="I865" s="54">
        <v>0</v>
      </c>
      <c r="J865" s="54">
        <v>0</v>
      </c>
      <c r="K865" s="54">
        <v>0</v>
      </c>
      <c r="L865" s="54">
        <v>0</v>
      </c>
      <c r="M865" s="54">
        <v>0</v>
      </c>
      <c r="N865" s="54">
        <v>0</v>
      </c>
      <c r="O865" s="54">
        <v>0</v>
      </c>
      <c r="P865" s="54">
        <v>0</v>
      </c>
      <c r="Q865" s="54">
        <v>0</v>
      </c>
      <c r="R865" s="54">
        <v>0</v>
      </c>
      <c r="S865" s="54">
        <v>0</v>
      </c>
      <c r="T865" s="54">
        <v>0</v>
      </c>
      <c r="U865" s="54">
        <v>0</v>
      </c>
      <c r="V865" s="54">
        <v>0</v>
      </c>
      <c r="W865" s="54">
        <v>0</v>
      </c>
      <c r="X865" s="54">
        <v>0</v>
      </c>
      <c r="Y865" s="54">
        <v>0</v>
      </c>
      <c r="Z865" s="54">
        <v>0</v>
      </c>
      <c r="AA865" s="54">
        <v>0</v>
      </c>
      <c r="AB865" s="54">
        <v>0</v>
      </c>
      <c r="AC865" s="54">
        <v>0</v>
      </c>
      <c r="AD865" s="54">
        <v>0</v>
      </c>
      <c r="AE865" s="54">
        <v>0</v>
      </c>
      <c r="AF865" s="54">
        <v>0</v>
      </c>
      <c r="AG865" s="54">
        <v>0</v>
      </c>
      <c r="AH865" s="54">
        <v>0</v>
      </c>
      <c r="AI865" s="54">
        <v>0</v>
      </c>
      <c r="AJ865" s="54">
        <v>0</v>
      </c>
      <c r="AK865" s="55">
        <v>1061614469.0000001</v>
      </c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</row>
    <row r="866" spans="1:71" x14ac:dyDescent="0.25">
      <c r="A866" s="1" t="s">
        <v>2010</v>
      </c>
      <c r="B866" s="2" t="s">
        <v>917</v>
      </c>
      <c r="C866" s="54">
        <v>0</v>
      </c>
      <c r="D866" s="54">
        <v>948408061</v>
      </c>
      <c r="E866" s="54">
        <v>0</v>
      </c>
      <c r="F866" s="54">
        <v>9336073.999999892</v>
      </c>
      <c r="G866" s="54">
        <v>0</v>
      </c>
      <c r="H866" s="54">
        <v>0</v>
      </c>
      <c r="I866" s="54">
        <v>0</v>
      </c>
      <c r="J866" s="54">
        <v>0</v>
      </c>
      <c r="K866" s="54">
        <v>0</v>
      </c>
      <c r="L866" s="54">
        <v>0</v>
      </c>
      <c r="M866" s="54">
        <v>0</v>
      </c>
      <c r="N866" s="54">
        <v>0</v>
      </c>
      <c r="O866" s="54">
        <v>0</v>
      </c>
      <c r="P866" s="54">
        <v>0</v>
      </c>
      <c r="Q866" s="54">
        <v>0</v>
      </c>
      <c r="R866" s="54">
        <v>0</v>
      </c>
      <c r="S866" s="54">
        <v>0</v>
      </c>
      <c r="T866" s="54">
        <v>0</v>
      </c>
      <c r="U866" s="54">
        <v>0</v>
      </c>
      <c r="V866" s="54">
        <v>0</v>
      </c>
      <c r="W866" s="54">
        <v>0</v>
      </c>
      <c r="X866" s="54">
        <v>0</v>
      </c>
      <c r="Y866" s="54">
        <v>0</v>
      </c>
      <c r="Z866" s="54">
        <v>0</v>
      </c>
      <c r="AA866" s="54">
        <v>0</v>
      </c>
      <c r="AB866" s="54">
        <v>0</v>
      </c>
      <c r="AC866" s="54">
        <v>0</v>
      </c>
      <c r="AD866" s="54">
        <v>0</v>
      </c>
      <c r="AE866" s="54">
        <v>0</v>
      </c>
      <c r="AF866" s="54">
        <v>0</v>
      </c>
      <c r="AG866" s="54">
        <v>0</v>
      </c>
      <c r="AH866" s="54">
        <v>0</v>
      </c>
      <c r="AI866" s="54">
        <v>0</v>
      </c>
      <c r="AJ866" s="54">
        <v>0</v>
      </c>
      <c r="AK866" s="55">
        <v>957744134.99999988</v>
      </c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</row>
    <row r="867" spans="1:71" x14ac:dyDescent="0.25">
      <c r="A867" s="1" t="s">
        <v>2011</v>
      </c>
      <c r="B867" s="2" t="s">
        <v>918</v>
      </c>
      <c r="C867" s="54">
        <v>0</v>
      </c>
      <c r="D867" s="54">
        <v>335997756</v>
      </c>
      <c r="E867" s="54">
        <v>0</v>
      </c>
      <c r="F867" s="54">
        <v>3549976.9999999893</v>
      </c>
      <c r="G867" s="54">
        <v>0</v>
      </c>
      <c r="H867" s="54">
        <v>0</v>
      </c>
      <c r="I867" s="54">
        <v>0</v>
      </c>
      <c r="J867" s="54">
        <v>0</v>
      </c>
      <c r="K867" s="54">
        <v>0</v>
      </c>
      <c r="L867" s="54">
        <v>0</v>
      </c>
      <c r="M867" s="54">
        <v>0</v>
      </c>
      <c r="N867" s="54">
        <v>0</v>
      </c>
      <c r="O867" s="54">
        <v>0</v>
      </c>
      <c r="P867" s="54">
        <v>0</v>
      </c>
      <c r="Q867" s="54">
        <v>0</v>
      </c>
      <c r="R867" s="54">
        <v>0</v>
      </c>
      <c r="S867" s="54">
        <v>0</v>
      </c>
      <c r="T867" s="54">
        <v>0</v>
      </c>
      <c r="U867" s="54">
        <v>0</v>
      </c>
      <c r="V867" s="54">
        <v>0</v>
      </c>
      <c r="W867" s="54">
        <v>0</v>
      </c>
      <c r="X867" s="54">
        <v>0</v>
      </c>
      <c r="Y867" s="54">
        <v>0</v>
      </c>
      <c r="Z867" s="54">
        <v>0</v>
      </c>
      <c r="AA867" s="54">
        <v>0</v>
      </c>
      <c r="AB867" s="54">
        <v>0</v>
      </c>
      <c r="AC867" s="54">
        <v>0</v>
      </c>
      <c r="AD867" s="54">
        <v>0</v>
      </c>
      <c r="AE867" s="54">
        <v>0</v>
      </c>
      <c r="AF867" s="54">
        <v>0</v>
      </c>
      <c r="AG867" s="54">
        <v>0</v>
      </c>
      <c r="AH867" s="54">
        <v>0</v>
      </c>
      <c r="AI867" s="54">
        <v>0</v>
      </c>
      <c r="AJ867" s="54">
        <v>0</v>
      </c>
      <c r="AK867" s="55">
        <v>339547732.99999994</v>
      </c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</row>
    <row r="868" spans="1:71" x14ac:dyDescent="0.25">
      <c r="A868" s="1" t="s">
        <v>2012</v>
      </c>
      <c r="B868" s="2" t="s">
        <v>919</v>
      </c>
      <c r="C868" s="54">
        <v>0</v>
      </c>
      <c r="D868" s="54">
        <v>1476647890</v>
      </c>
      <c r="E868" s="54">
        <v>0</v>
      </c>
      <c r="F868" s="54">
        <v>21272205.999999866</v>
      </c>
      <c r="G868" s="54">
        <v>0</v>
      </c>
      <c r="H868" s="54">
        <v>0</v>
      </c>
      <c r="I868" s="54">
        <v>0</v>
      </c>
      <c r="J868" s="54">
        <v>0</v>
      </c>
      <c r="K868" s="54">
        <v>0</v>
      </c>
      <c r="L868" s="54">
        <v>0</v>
      </c>
      <c r="M868" s="54">
        <v>0</v>
      </c>
      <c r="N868" s="54">
        <v>0</v>
      </c>
      <c r="O868" s="54">
        <v>0</v>
      </c>
      <c r="P868" s="54">
        <v>0</v>
      </c>
      <c r="Q868" s="54">
        <v>0</v>
      </c>
      <c r="R868" s="54">
        <v>0</v>
      </c>
      <c r="S868" s="54">
        <v>0</v>
      </c>
      <c r="T868" s="54">
        <v>0</v>
      </c>
      <c r="U868" s="54">
        <v>0</v>
      </c>
      <c r="V868" s="54">
        <v>0</v>
      </c>
      <c r="W868" s="54">
        <v>0</v>
      </c>
      <c r="X868" s="54">
        <v>0</v>
      </c>
      <c r="Y868" s="54">
        <v>0</v>
      </c>
      <c r="Z868" s="54">
        <v>0</v>
      </c>
      <c r="AA868" s="54">
        <v>0</v>
      </c>
      <c r="AB868" s="54">
        <v>0</v>
      </c>
      <c r="AC868" s="54">
        <v>0</v>
      </c>
      <c r="AD868" s="54">
        <v>0</v>
      </c>
      <c r="AE868" s="54">
        <v>0</v>
      </c>
      <c r="AF868" s="54">
        <v>0</v>
      </c>
      <c r="AG868" s="54">
        <v>0</v>
      </c>
      <c r="AH868" s="54">
        <v>0</v>
      </c>
      <c r="AI868" s="54">
        <v>0</v>
      </c>
      <c r="AJ868" s="54">
        <v>0</v>
      </c>
      <c r="AK868" s="55">
        <v>1497920096</v>
      </c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</row>
    <row r="869" spans="1:71" x14ac:dyDescent="0.25">
      <c r="A869" s="1" t="s">
        <v>2013</v>
      </c>
      <c r="B869" s="2" t="s">
        <v>920</v>
      </c>
      <c r="C869" s="54">
        <v>0</v>
      </c>
      <c r="D869" s="54">
        <v>1786127605</v>
      </c>
      <c r="E869" s="54">
        <v>0</v>
      </c>
      <c r="F869" s="54">
        <v>29052557.999999311</v>
      </c>
      <c r="G869" s="54">
        <v>0</v>
      </c>
      <c r="H869" s="54">
        <v>0</v>
      </c>
      <c r="I869" s="54">
        <v>0</v>
      </c>
      <c r="J869" s="54">
        <v>0</v>
      </c>
      <c r="K869" s="54">
        <v>0</v>
      </c>
      <c r="L869" s="54">
        <v>0</v>
      </c>
      <c r="M869" s="54">
        <v>0</v>
      </c>
      <c r="N869" s="54">
        <v>0</v>
      </c>
      <c r="O869" s="54">
        <v>0</v>
      </c>
      <c r="P869" s="54">
        <v>0</v>
      </c>
      <c r="Q869" s="54">
        <v>0</v>
      </c>
      <c r="R869" s="54">
        <v>0</v>
      </c>
      <c r="S869" s="54">
        <v>0</v>
      </c>
      <c r="T869" s="54">
        <v>0</v>
      </c>
      <c r="U869" s="54">
        <v>0</v>
      </c>
      <c r="V869" s="54">
        <v>0</v>
      </c>
      <c r="W869" s="54">
        <v>0</v>
      </c>
      <c r="X869" s="54">
        <v>0</v>
      </c>
      <c r="Y869" s="54">
        <v>0</v>
      </c>
      <c r="Z869" s="54">
        <v>0</v>
      </c>
      <c r="AA869" s="54">
        <v>0</v>
      </c>
      <c r="AB869" s="54">
        <v>0</v>
      </c>
      <c r="AC869" s="54">
        <v>0</v>
      </c>
      <c r="AD869" s="54">
        <v>0</v>
      </c>
      <c r="AE869" s="54">
        <v>0</v>
      </c>
      <c r="AF869" s="54">
        <v>0</v>
      </c>
      <c r="AG869" s="54">
        <v>0</v>
      </c>
      <c r="AH869" s="54">
        <v>0</v>
      </c>
      <c r="AI869" s="54">
        <v>0</v>
      </c>
      <c r="AJ869" s="54">
        <v>0</v>
      </c>
      <c r="AK869" s="55">
        <v>1815180162.9999993</v>
      </c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</row>
    <row r="870" spans="1:71" x14ac:dyDescent="0.25">
      <c r="A870" s="1" t="s">
        <v>2014</v>
      </c>
      <c r="B870" s="2" t="s">
        <v>921</v>
      </c>
      <c r="C870" s="54">
        <v>0</v>
      </c>
      <c r="D870" s="54">
        <v>430535952</v>
      </c>
      <c r="E870" s="54">
        <v>0</v>
      </c>
      <c r="F870" s="54">
        <v>5171193.9999999795</v>
      </c>
      <c r="G870" s="54">
        <v>0</v>
      </c>
      <c r="H870" s="54">
        <v>0</v>
      </c>
      <c r="I870" s="54">
        <v>0</v>
      </c>
      <c r="J870" s="54">
        <v>0</v>
      </c>
      <c r="K870" s="54">
        <v>0</v>
      </c>
      <c r="L870" s="54">
        <v>0</v>
      </c>
      <c r="M870" s="54">
        <v>0</v>
      </c>
      <c r="N870" s="54">
        <v>0</v>
      </c>
      <c r="O870" s="54">
        <v>0</v>
      </c>
      <c r="P870" s="54">
        <v>0</v>
      </c>
      <c r="Q870" s="54">
        <v>0</v>
      </c>
      <c r="R870" s="54">
        <v>0</v>
      </c>
      <c r="S870" s="54">
        <v>0</v>
      </c>
      <c r="T870" s="54">
        <v>0</v>
      </c>
      <c r="U870" s="54">
        <v>0</v>
      </c>
      <c r="V870" s="54">
        <v>0</v>
      </c>
      <c r="W870" s="54">
        <v>0</v>
      </c>
      <c r="X870" s="54">
        <v>0</v>
      </c>
      <c r="Y870" s="54">
        <v>0</v>
      </c>
      <c r="Z870" s="54">
        <v>0</v>
      </c>
      <c r="AA870" s="54">
        <v>0</v>
      </c>
      <c r="AB870" s="54">
        <v>0</v>
      </c>
      <c r="AC870" s="54">
        <v>0</v>
      </c>
      <c r="AD870" s="54">
        <v>0</v>
      </c>
      <c r="AE870" s="54">
        <v>0</v>
      </c>
      <c r="AF870" s="54">
        <v>0</v>
      </c>
      <c r="AG870" s="54">
        <v>0</v>
      </c>
      <c r="AH870" s="54">
        <v>0</v>
      </c>
      <c r="AI870" s="54">
        <v>0</v>
      </c>
      <c r="AJ870" s="54">
        <v>0</v>
      </c>
      <c r="AK870" s="55">
        <v>435707146</v>
      </c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</row>
    <row r="871" spans="1:71" x14ac:dyDescent="0.25">
      <c r="A871" s="1" t="s">
        <v>2015</v>
      </c>
      <c r="B871" s="2" t="s">
        <v>527</v>
      </c>
      <c r="C871" s="54">
        <v>0</v>
      </c>
      <c r="D871" s="54">
        <v>476146639</v>
      </c>
      <c r="E871" s="54">
        <v>0</v>
      </c>
      <c r="F871" s="54">
        <v>5501541.0000000279</v>
      </c>
      <c r="G871" s="54">
        <v>0</v>
      </c>
      <c r="H871" s="54">
        <v>0</v>
      </c>
      <c r="I871" s="54">
        <v>0</v>
      </c>
      <c r="J871" s="54">
        <v>0</v>
      </c>
      <c r="K871" s="54">
        <v>0</v>
      </c>
      <c r="L871" s="54">
        <v>0</v>
      </c>
      <c r="M871" s="54">
        <v>0</v>
      </c>
      <c r="N871" s="54">
        <v>0</v>
      </c>
      <c r="O871" s="54">
        <v>0</v>
      </c>
      <c r="P871" s="54">
        <v>0</v>
      </c>
      <c r="Q871" s="54">
        <v>0</v>
      </c>
      <c r="R871" s="54">
        <v>0</v>
      </c>
      <c r="S871" s="54">
        <v>0</v>
      </c>
      <c r="T871" s="54">
        <v>0</v>
      </c>
      <c r="U871" s="54">
        <v>0</v>
      </c>
      <c r="V871" s="54">
        <v>0</v>
      </c>
      <c r="W871" s="54">
        <v>0</v>
      </c>
      <c r="X871" s="54">
        <v>0</v>
      </c>
      <c r="Y871" s="54">
        <v>0</v>
      </c>
      <c r="Z871" s="54">
        <v>0</v>
      </c>
      <c r="AA871" s="54">
        <v>0</v>
      </c>
      <c r="AB871" s="54">
        <v>0</v>
      </c>
      <c r="AC871" s="54">
        <v>0</v>
      </c>
      <c r="AD871" s="54">
        <v>0</v>
      </c>
      <c r="AE871" s="54">
        <v>0</v>
      </c>
      <c r="AF871" s="54">
        <v>0</v>
      </c>
      <c r="AG871" s="54">
        <v>0</v>
      </c>
      <c r="AH871" s="54">
        <v>0</v>
      </c>
      <c r="AI871" s="54">
        <v>0</v>
      </c>
      <c r="AJ871" s="54">
        <v>0</v>
      </c>
      <c r="AK871" s="55">
        <v>481648180</v>
      </c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</row>
    <row r="872" spans="1:71" x14ac:dyDescent="0.25">
      <c r="A872" s="1" t="s">
        <v>2016</v>
      </c>
      <c r="B872" s="2" t="s">
        <v>922</v>
      </c>
      <c r="C872" s="54">
        <v>0</v>
      </c>
      <c r="D872" s="54">
        <v>807528769</v>
      </c>
      <c r="E872" s="54">
        <v>0</v>
      </c>
      <c r="F872" s="54">
        <v>8187859.9999999031</v>
      </c>
      <c r="G872" s="54">
        <v>0</v>
      </c>
      <c r="H872" s="54">
        <v>0</v>
      </c>
      <c r="I872" s="54">
        <v>0</v>
      </c>
      <c r="J872" s="54">
        <v>0</v>
      </c>
      <c r="K872" s="54">
        <v>0</v>
      </c>
      <c r="L872" s="54">
        <v>0</v>
      </c>
      <c r="M872" s="54">
        <v>0</v>
      </c>
      <c r="N872" s="54">
        <v>0</v>
      </c>
      <c r="O872" s="54">
        <v>0</v>
      </c>
      <c r="P872" s="54">
        <v>0</v>
      </c>
      <c r="Q872" s="54">
        <v>0</v>
      </c>
      <c r="R872" s="54">
        <v>0</v>
      </c>
      <c r="S872" s="54">
        <v>0</v>
      </c>
      <c r="T872" s="54">
        <v>0</v>
      </c>
      <c r="U872" s="54">
        <v>0</v>
      </c>
      <c r="V872" s="54">
        <v>0</v>
      </c>
      <c r="W872" s="54">
        <v>0</v>
      </c>
      <c r="X872" s="54">
        <v>0</v>
      </c>
      <c r="Y872" s="54">
        <v>0</v>
      </c>
      <c r="Z872" s="54">
        <v>0</v>
      </c>
      <c r="AA872" s="54">
        <v>0</v>
      </c>
      <c r="AB872" s="54">
        <v>0</v>
      </c>
      <c r="AC872" s="54">
        <v>0</v>
      </c>
      <c r="AD872" s="54">
        <v>0</v>
      </c>
      <c r="AE872" s="54">
        <v>0</v>
      </c>
      <c r="AF872" s="54">
        <v>0</v>
      </c>
      <c r="AG872" s="54">
        <v>0</v>
      </c>
      <c r="AH872" s="54">
        <v>0</v>
      </c>
      <c r="AI872" s="54">
        <v>0</v>
      </c>
      <c r="AJ872" s="54">
        <v>0</v>
      </c>
      <c r="AK872" s="55">
        <v>815716628.99999976</v>
      </c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</row>
    <row r="873" spans="1:71" x14ac:dyDescent="0.25">
      <c r="A873" s="1" t="s">
        <v>2017</v>
      </c>
      <c r="B873" s="2" t="s">
        <v>923</v>
      </c>
      <c r="C873" s="54">
        <v>0</v>
      </c>
      <c r="D873" s="54">
        <v>5234493301</v>
      </c>
      <c r="E873" s="54">
        <v>0</v>
      </c>
      <c r="F873" s="54">
        <v>94284202.000002325</v>
      </c>
      <c r="G873" s="54">
        <v>0</v>
      </c>
      <c r="H873" s="54">
        <v>0</v>
      </c>
      <c r="I873" s="54">
        <v>0</v>
      </c>
      <c r="J873" s="54">
        <v>0</v>
      </c>
      <c r="K873" s="54">
        <v>0</v>
      </c>
      <c r="L873" s="54">
        <v>0</v>
      </c>
      <c r="M873" s="54">
        <v>0</v>
      </c>
      <c r="N873" s="54">
        <v>0</v>
      </c>
      <c r="O873" s="54">
        <v>0</v>
      </c>
      <c r="P873" s="54">
        <v>0</v>
      </c>
      <c r="Q873" s="54">
        <v>0</v>
      </c>
      <c r="R873" s="54">
        <v>0</v>
      </c>
      <c r="S873" s="54">
        <v>0</v>
      </c>
      <c r="T873" s="54">
        <v>0</v>
      </c>
      <c r="U873" s="54">
        <v>0</v>
      </c>
      <c r="V873" s="54">
        <v>0</v>
      </c>
      <c r="W873" s="54">
        <v>0</v>
      </c>
      <c r="X873" s="54">
        <v>0</v>
      </c>
      <c r="Y873" s="54">
        <v>0</v>
      </c>
      <c r="Z873" s="54">
        <v>0</v>
      </c>
      <c r="AA873" s="54">
        <v>0</v>
      </c>
      <c r="AB873" s="54">
        <v>0</v>
      </c>
      <c r="AC873" s="54">
        <v>0</v>
      </c>
      <c r="AD873" s="54">
        <v>0</v>
      </c>
      <c r="AE873" s="54">
        <v>0</v>
      </c>
      <c r="AF873" s="54">
        <v>0</v>
      </c>
      <c r="AG873" s="54">
        <v>0</v>
      </c>
      <c r="AH873" s="54">
        <v>0</v>
      </c>
      <c r="AI873" s="54">
        <v>0</v>
      </c>
      <c r="AJ873" s="54">
        <v>0</v>
      </c>
      <c r="AK873" s="55">
        <v>5328777503.0000019</v>
      </c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</row>
    <row r="874" spans="1:71" x14ac:dyDescent="0.25">
      <c r="A874" s="1" t="s">
        <v>2018</v>
      </c>
      <c r="B874" s="2" t="s">
        <v>924</v>
      </c>
      <c r="C874" s="54">
        <v>0</v>
      </c>
      <c r="D874" s="54">
        <v>1319389298</v>
      </c>
      <c r="E874" s="54">
        <v>0</v>
      </c>
      <c r="F874" s="54">
        <v>12419094.000000056</v>
      </c>
      <c r="G874" s="54">
        <v>0</v>
      </c>
      <c r="H874" s="54">
        <v>0</v>
      </c>
      <c r="I874" s="54">
        <v>0</v>
      </c>
      <c r="J874" s="54">
        <v>0</v>
      </c>
      <c r="K874" s="54">
        <v>0</v>
      </c>
      <c r="L874" s="54">
        <v>0</v>
      </c>
      <c r="M874" s="54">
        <v>0</v>
      </c>
      <c r="N874" s="54">
        <v>0</v>
      </c>
      <c r="O874" s="54">
        <v>0</v>
      </c>
      <c r="P874" s="54">
        <v>0</v>
      </c>
      <c r="Q874" s="54">
        <v>0</v>
      </c>
      <c r="R874" s="54">
        <v>0</v>
      </c>
      <c r="S874" s="54">
        <v>0</v>
      </c>
      <c r="T874" s="54">
        <v>0</v>
      </c>
      <c r="U874" s="54">
        <v>0</v>
      </c>
      <c r="V874" s="54">
        <v>0</v>
      </c>
      <c r="W874" s="54">
        <v>0</v>
      </c>
      <c r="X874" s="54">
        <v>0</v>
      </c>
      <c r="Y874" s="54">
        <v>0</v>
      </c>
      <c r="Z874" s="54">
        <v>0</v>
      </c>
      <c r="AA874" s="54">
        <v>0</v>
      </c>
      <c r="AB874" s="54">
        <v>0</v>
      </c>
      <c r="AC874" s="54">
        <v>0</v>
      </c>
      <c r="AD874" s="54">
        <v>0</v>
      </c>
      <c r="AE874" s="54">
        <v>0</v>
      </c>
      <c r="AF874" s="54">
        <v>0</v>
      </c>
      <c r="AG874" s="54">
        <v>0</v>
      </c>
      <c r="AH874" s="54">
        <v>0</v>
      </c>
      <c r="AI874" s="54">
        <v>0</v>
      </c>
      <c r="AJ874" s="54">
        <v>0</v>
      </c>
      <c r="AK874" s="55">
        <v>1331808392</v>
      </c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</row>
    <row r="875" spans="1:71" x14ac:dyDescent="0.25">
      <c r="A875" s="1" t="s">
        <v>2019</v>
      </c>
      <c r="B875" s="2" t="s">
        <v>925</v>
      </c>
      <c r="C875" s="54">
        <v>0</v>
      </c>
      <c r="D875" s="54">
        <v>508382063</v>
      </c>
      <c r="E875" s="54">
        <v>0</v>
      </c>
      <c r="F875" s="54">
        <v>5498221.0000001518</v>
      </c>
      <c r="G875" s="54">
        <v>0</v>
      </c>
      <c r="H875" s="54">
        <v>0</v>
      </c>
      <c r="I875" s="54">
        <v>0</v>
      </c>
      <c r="J875" s="54">
        <v>0</v>
      </c>
      <c r="K875" s="54">
        <v>0</v>
      </c>
      <c r="L875" s="54">
        <v>0</v>
      </c>
      <c r="M875" s="54">
        <v>0</v>
      </c>
      <c r="N875" s="54">
        <v>0</v>
      </c>
      <c r="O875" s="54">
        <v>0</v>
      </c>
      <c r="P875" s="54">
        <v>0</v>
      </c>
      <c r="Q875" s="54">
        <v>0</v>
      </c>
      <c r="R875" s="54">
        <v>0</v>
      </c>
      <c r="S875" s="54">
        <v>0</v>
      </c>
      <c r="T875" s="54">
        <v>0</v>
      </c>
      <c r="U875" s="54">
        <v>0</v>
      </c>
      <c r="V875" s="54">
        <v>0</v>
      </c>
      <c r="W875" s="54">
        <v>0</v>
      </c>
      <c r="X875" s="54">
        <v>0</v>
      </c>
      <c r="Y875" s="54">
        <v>0</v>
      </c>
      <c r="Z875" s="54">
        <v>0</v>
      </c>
      <c r="AA875" s="54">
        <v>0</v>
      </c>
      <c r="AB875" s="54">
        <v>0</v>
      </c>
      <c r="AC875" s="54">
        <v>0</v>
      </c>
      <c r="AD875" s="54">
        <v>0</v>
      </c>
      <c r="AE875" s="54">
        <v>0</v>
      </c>
      <c r="AF875" s="54">
        <v>0</v>
      </c>
      <c r="AG875" s="54">
        <v>0</v>
      </c>
      <c r="AH875" s="54">
        <v>0</v>
      </c>
      <c r="AI875" s="54">
        <v>0</v>
      </c>
      <c r="AJ875" s="54">
        <v>0</v>
      </c>
      <c r="AK875" s="55">
        <v>513880284.00000018</v>
      </c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</row>
    <row r="876" spans="1:71" x14ac:dyDescent="0.25">
      <c r="A876" s="1" t="s">
        <v>2020</v>
      </c>
      <c r="B876" s="2" t="s">
        <v>926</v>
      </c>
      <c r="C876" s="54">
        <v>0</v>
      </c>
      <c r="D876" s="54">
        <v>556583018</v>
      </c>
      <c r="E876" s="54">
        <v>0</v>
      </c>
      <c r="F876" s="54">
        <v>5771223.000000176</v>
      </c>
      <c r="G876" s="54">
        <v>0</v>
      </c>
      <c r="H876" s="54">
        <v>0</v>
      </c>
      <c r="I876" s="54">
        <v>0</v>
      </c>
      <c r="J876" s="54">
        <v>0</v>
      </c>
      <c r="K876" s="54">
        <v>0</v>
      </c>
      <c r="L876" s="54">
        <v>0</v>
      </c>
      <c r="M876" s="54">
        <v>0</v>
      </c>
      <c r="N876" s="54">
        <v>0</v>
      </c>
      <c r="O876" s="54">
        <v>0</v>
      </c>
      <c r="P876" s="54">
        <v>0</v>
      </c>
      <c r="Q876" s="54">
        <v>0</v>
      </c>
      <c r="R876" s="54">
        <v>0</v>
      </c>
      <c r="S876" s="54">
        <v>0</v>
      </c>
      <c r="T876" s="54">
        <v>0</v>
      </c>
      <c r="U876" s="54">
        <v>0</v>
      </c>
      <c r="V876" s="54">
        <v>0</v>
      </c>
      <c r="W876" s="54">
        <v>0</v>
      </c>
      <c r="X876" s="54">
        <v>0</v>
      </c>
      <c r="Y876" s="54">
        <v>0</v>
      </c>
      <c r="Z876" s="54">
        <v>0</v>
      </c>
      <c r="AA876" s="54">
        <v>0</v>
      </c>
      <c r="AB876" s="54">
        <v>0</v>
      </c>
      <c r="AC876" s="54">
        <v>0</v>
      </c>
      <c r="AD876" s="54">
        <v>0</v>
      </c>
      <c r="AE876" s="54">
        <v>0</v>
      </c>
      <c r="AF876" s="54">
        <v>0</v>
      </c>
      <c r="AG876" s="54">
        <v>0</v>
      </c>
      <c r="AH876" s="54">
        <v>0</v>
      </c>
      <c r="AI876" s="54">
        <v>0</v>
      </c>
      <c r="AJ876" s="54">
        <v>0</v>
      </c>
      <c r="AK876" s="55">
        <v>562354241.00000024</v>
      </c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</row>
    <row r="877" spans="1:71" x14ac:dyDescent="0.25">
      <c r="A877" s="1" t="s">
        <v>2021</v>
      </c>
      <c r="B877" s="2" t="s">
        <v>927</v>
      </c>
      <c r="C877" s="54">
        <v>0</v>
      </c>
      <c r="D877" s="54">
        <v>1054728502</v>
      </c>
      <c r="E877" s="54">
        <v>0</v>
      </c>
      <c r="F877" s="54">
        <v>10774919.000000374</v>
      </c>
      <c r="G877" s="54">
        <v>0</v>
      </c>
      <c r="H877" s="54">
        <v>0</v>
      </c>
      <c r="I877" s="54">
        <v>0</v>
      </c>
      <c r="J877" s="54">
        <v>0</v>
      </c>
      <c r="K877" s="54">
        <v>0</v>
      </c>
      <c r="L877" s="54">
        <v>0</v>
      </c>
      <c r="M877" s="54">
        <v>0</v>
      </c>
      <c r="N877" s="54">
        <v>0</v>
      </c>
      <c r="O877" s="54">
        <v>0</v>
      </c>
      <c r="P877" s="54">
        <v>0</v>
      </c>
      <c r="Q877" s="54">
        <v>0</v>
      </c>
      <c r="R877" s="54">
        <v>0</v>
      </c>
      <c r="S877" s="54">
        <v>0</v>
      </c>
      <c r="T877" s="54">
        <v>0</v>
      </c>
      <c r="U877" s="54">
        <v>0</v>
      </c>
      <c r="V877" s="54">
        <v>0</v>
      </c>
      <c r="W877" s="54">
        <v>0</v>
      </c>
      <c r="X877" s="54">
        <v>0</v>
      </c>
      <c r="Y877" s="54">
        <v>0</v>
      </c>
      <c r="Z877" s="54">
        <v>0</v>
      </c>
      <c r="AA877" s="54">
        <v>0</v>
      </c>
      <c r="AB877" s="54">
        <v>0</v>
      </c>
      <c r="AC877" s="54">
        <v>0</v>
      </c>
      <c r="AD877" s="54">
        <v>0</v>
      </c>
      <c r="AE877" s="54">
        <v>0</v>
      </c>
      <c r="AF877" s="54">
        <v>0</v>
      </c>
      <c r="AG877" s="54">
        <v>0</v>
      </c>
      <c r="AH877" s="54">
        <v>0</v>
      </c>
      <c r="AI877" s="54">
        <v>0</v>
      </c>
      <c r="AJ877" s="54">
        <v>0</v>
      </c>
      <c r="AK877" s="55">
        <v>1065503421.0000002</v>
      </c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</row>
    <row r="878" spans="1:71" x14ac:dyDescent="0.25">
      <c r="A878" s="1" t="s">
        <v>2022</v>
      </c>
      <c r="B878" s="2" t="s">
        <v>928</v>
      </c>
      <c r="C878" s="54">
        <v>0</v>
      </c>
      <c r="D878" s="54">
        <v>1799742005</v>
      </c>
      <c r="E878" s="54">
        <v>0</v>
      </c>
      <c r="F878" s="54">
        <v>20350606.000000417</v>
      </c>
      <c r="G878" s="54">
        <v>0</v>
      </c>
      <c r="H878" s="54">
        <v>0</v>
      </c>
      <c r="I878" s="54">
        <v>0</v>
      </c>
      <c r="J878" s="54">
        <v>0</v>
      </c>
      <c r="K878" s="54">
        <v>0</v>
      </c>
      <c r="L878" s="54">
        <v>0</v>
      </c>
      <c r="M878" s="54">
        <v>0</v>
      </c>
      <c r="N878" s="54">
        <v>0</v>
      </c>
      <c r="O878" s="54">
        <v>0</v>
      </c>
      <c r="P878" s="54">
        <v>0</v>
      </c>
      <c r="Q878" s="54">
        <v>0</v>
      </c>
      <c r="R878" s="54">
        <v>0</v>
      </c>
      <c r="S878" s="54">
        <v>0</v>
      </c>
      <c r="T878" s="54">
        <v>0</v>
      </c>
      <c r="U878" s="54">
        <v>0</v>
      </c>
      <c r="V878" s="54">
        <v>0</v>
      </c>
      <c r="W878" s="54">
        <v>0</v>
      </c>
      <c r="X878" s="54">
        <v>0</v>
      </c>
      <c r="Y878" s="54">
        <v>0</v>
      </c>
      <c r="Z878" s="54">
        <v>0</v>
      </c>
      <c r="AA878" s="54">
        <v>0</v>
      </c>
      <c r="AB878" s="54">
        <v>0</v>
      </c>
      <c r="AC878" s="54">
        <v>0</v>
      </c>
      <c r="AD878" s="54">
        <v>0</v>
      </c>
      <c r="AE878" s="54">
        <v>0</v>
      </c>
      <c r="AF878" s="54">
        <v>0</v>
      </c>
      <c r="AG878" s="54">
        <v>0</v>
      </c>
      <c r="AH878" s="54">
        <v>0</v>
      </c>
      <c r="AI878" s="54">
        <v>0</v>
      </c>
      <c r="AJ878" s="54">
        <v>0</v>
      </c>
      <c r="AK878" s="55">
        <v>1820092611.0000002</v>
      </c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</row>
    <row r="879" spans="1:71" x14ac:dyDescent="0.25">
      <c r="A879" s="1" t="s">
        <v>2023</v>
      </c>
      <c r="B879" s="2" t="s">
        <v>929</v>
      </c>
      <c r="C879" s="54">
        <v>0</v>
      </c>
      <c r="D879" s="54">
        <v>2793453250</v>
      </c>
      <c r="E879" s="54">
        <v>0</v>
      </c>
      <c r="F879" s="54">
        <v>35802808.999999091</v>
      </c>
      <c r="G879" s="54">
        <v>0</v>
      </c>
      <c r="H879" s="54">
        <v>0</v>
      </c>
      <c r="I879" s="54">
        <v>0</v>
      </c>
      <c r="J879" s="54">
        <v>0</v>
      </c>
      <c r="K879" s="54">
        <v>0</v>
      </c>
      <c r="L879" s="54">
        <v>0</v>
      </c>
      <c r="M879" s="54">
        <v>0</v>
      </c>
      <c r="N879" s="54">
        <v>0</v>
      </c>
      <c r="O879" s="54">
        <v>0</v>
      </c>
      <c r="P879" s="54">
        <v>0</v>
      </c>
      <c r="Q879" s="54">
        <v>0</v>
      </c>
      <c r="R879" s="54">
        <v>0</v>
      </c>
      <c r="S879" s="54">
        <v>0</v>
      </c>
      <c r="T879" s="54">
        <v>0</v>
      </c>
      <c r="U879" s="54">
        <v>0</v>
      </c>
      <c r="V879" s="54">
        <v>0</v>
      </c>
      <c r="W879" s="54">
        <v>0</v>
      </c>
      <c r="X879" s="54">
        <v>0</v>
      </c>
      <c r="Y879" s="54">
        <v>0</v>
      </c>
      <c r="Z879" s="54">
        <v>0</v>
      </c>
      <c r="AA879" s="54">
        <v>0</v>
      </c>
      <c r="AB879" s="54">
        <v>0</v>
      </c>
      <c r="AC879" s="54">
        <v>0</v>
      </c>
      <c r="AD879" s="54">
        <v>0</v>
      </c>
      <c r="AE879" s="54">
        <v>0</v>
      </c>
      <c r="AF879" s="54">
        <v>0</v>
      </c>
      <c r="AG879" s="54">
        <v>0</v>
      </c>
      <c r="AH879" s="54">
        <v>0</v>
      </c>
      <c r="AI879" s="54">
        <v>0</v>
      </c>
      <c r="AJ879" s="54">
        <v>0</v>
      </c>
      <c r="AK879" s="55">
        <v>2829256058.999999</v>
      </c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</row>
    <row r="880" spans="1:71" x14ac:dyDescent="0.25">
      <c r="A880" s="1" t="s">
        <v>2024</v>
      </c>
      <c r="B880" s="2" t="s">
        <v>930</v>
      </c>
      <c r="C880" s="54">
        <v>0</v>
      </c>
      <c r="D880" s="54">
        <v>341811918</v>
      </c>
      <c r="E880" s="54">
        <v>0</v>
      </c>
      <c r="F880" s="54">
        <v>3771494.9999999735</v>
      </c>
      <c r="G880" s="54">
        <v>0</v>
      </c>
      <c r="H880" s="54">
        <v>0</v>
      </c>
      <c r="I880" s="54">
        <v>0</v>
      </c>
      <c r="J880" s="54">
        <v>0</v>
      </c>
      <c r="K880" s="54">
        <v>0</v>
      </c>
      <c r="L880" s="54">
        <v>0</v>
      </c>
      <c r="M880" s="54">
        <v>0</v>
      </c>
      <c r="N880" s="54">
        <v>0</v>
      </c>
      <c r="O880" s="54">
        <v>0</v>
      </c>
      <c r="P880" s="54">
        <v>0</v>
      </c>
      <c r="Q880" s="54">
        <v>0</v>
      </c>
      <c r="R880" s="54">
        <v>0</v>
      </c>
      <c r="S880" s="54">
        <v>0</v>
      </c>
      <c r="T880" s="54">
        <v>0</v>
      </c>
      <c r="U880" s="54">
        <v>0</v>
      </c>
      <c r="V880" s="54">
        <v>0</v>
      </c>
      <c r="W880" s="54">
        <v>0</v>
      </c>
      <c r="X880" s="54">
        <v>0</v>
      </c>
      <c r="Y880" s="54">
        <v>0</v>
      </c>
      <c r="Z880" s="54">
        <v>0</v>
      </c>
      <c r="AA880" s="54">
        <v>0</v>
      </c>
      <c r="AB880" s="54">
        <v>0</v>
      </c>
      <c r="AC880" s="54">
        <v>0</v>
      </c>
      <c r="AD880" s="54">
        <v>0</v>
      </c>
      <c r="AE880" s="54">
        <v>0</v>
      </c>
      <c r="AF880" s="54">
        <v>0</v>
      </c>
      <c r="AG880" s="54">
        <v>0</v>
      </c>
      <c r="AH880" s="54">
        <v>0</v>
      </c>
      <c r="AI880" s="54">
        <v>0</v>
      </c>
      <c r="AJ880" s="54">
        <v>0</v>
      </c>
      <c r="AK880" s="55">
        <v>345583413</v>
      </c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</row>
    <row r="881" spans="1:71" x14ac:dyDescent="0.25">
      <c r="A881" s="1" t="s">
        <v>2025</v>
      </c>
      <c r="B881" s="2" t="s">
        <v>574</v>
      </c>
      <c r="C881" s="54">
        <v>0</v>
      </c>
      <c r="D881" s="54">
        <v>882603679</v>
      </c>
      <c r="E881" s="54">
        <v>0</v>
      </c>
      <c r="F881" s="54">
        <v>9431880.0000003036</v>
      </c>
      <c r="G881" s="54">
        <v>0</v>
      </c>
      <c r="H881" s="54">
        <v>0</v>
      </c>
      <c r="I881" s="54">
        <v>0</v>
      </c>
      <c r="J881" s="54">
        <v>0</v>
      </c>
      <c r="K881" s="54">
        <v>0</v>
      </c>
      <c r="L881" s="54">
        <v>0</v>
      </c>
      <c r="M881" s="54">
        <v>0</v>
      </c>
      <c r="N881" s="54">
        <v>0</v>
      </c>
      <c r="O881" s="54">
        <v>0</v>
      </c>
      <c r="P881" s="54">
        <v>0</v>
      </c>
      <c r="Q881" s="54">
        <v>0</v>
      </c>
      <c r="R881" s="54">
        <v>0</v>
      </c>
      <c r="S881" s="54">
        <v>0</v>
      </c>
      <c r="T881" s="54">
        <v>0</v>
      </c>
      <c r="U881" s="54">
        <v>0</v>
      </c>
      <c r="V881" s="54">
        <v>0</v>
      </c>
      <c r="W881" s="54">
        <v>0</v>
      </c>
      <c r="X881" s="54">
        <v>0</v>
      </c>
      <c r="Y881" s="54">
        <v>0</v>
      </c>
      <c r="Z881" s="54">
        <v>0</v>
      </c>
      <c r="AA881" s="54">
        <v>0</v>
      </c>
      <c r="AB881" s="54">
        <v>0</v>
      </c>
      <c r="AC881" s="54">
        <v>0</v>
      </c>
      <c r="AD881" s="54">
        <v>0</v>
      </c>
      <c r="AE881" s="54">
        <v>0</v>
      </c>
      <c r="AF881" s="54">
        <v>0</v>
      </c>
      <c r="AG881" s="54">
        <v>0</v>
      </c>
      <c r="AH881" s="54">
        <v>0</v>
      </c>
      <c r="AI881" s="54">
        <v>0</v>
      </c>
      <c r="AJ881" s="54">
        <v>0</v>
      </c>
      <c r="AK881" s="55">
        <v>892035559.00000048</v>
      </c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</row>
    <row r="882" spans="1:71" x14ac:dyDescent="0.25">
      <c r="A882" s="1" t="s">
        <v>2026</v>
      </c>
      <c r="B882" s="2" t="s">
        <v>931</v>
      </c>
      <c r="C882" s="54">
        <v>0</v>
      </c>
      <c r="D882" s="54">
        <v>2587229626</v>
      </c>
      <c r="E882" s="54">
        <v>0</v>
      </c>
      <c r="F882" s="54">
        <v>25714348.0000007</v>
      </c>
      <c r="G882" s="54">
        <v>0</v>
      </c>
      <c r="H882" s="54">
        <v>0</v>
      </c>
      <c r="I882" s="54">
        <v>0</v>
      </c>
      <c r="J882" s="54">
        <v>0</v>
      </c>
      <c r="K882" s="54">
        <v>0</v>
      </c>
      <c r="L882" s="54">
        <v>0</v>
      </c>
      <c r="M882" s="54">
        <v>0</v>
      </c>
      <c r="N882" s="54">
        <v>0</v>
      </c>
      <c r="O882" s="54">
        <v>0</v>
      </c>
      <c r="P882" s="54">
        <v>0</v>
      </c>
      <c r="Q882" s="54">
        <v>0</v>
      </c>
      <c r="R882" s="54">
        <v>0</v>
      </c>
      <c r="S882" s="54">
        <v>0</v>
      </c>
      <c r="T882" s="54">
        <v>0</v>
      </c>
      <c r="U882" s="54">
        <v>0</v>
      </c>
      <c r="V882" s="54">
        <v>0</v>
      </c>
      <c r="W882" s="54">
        <v>0</v>
      </c>
      <c r="X882" s="54">
        <v>0</v>
      </c>
      <c r="Y882" s="54">
        <v>0</v>
      </c>
      <c r="Z882" s="54">
        <v>0</v>
      </c>
      <c r="AA882" s="54">
        <v>0</v>
      </c>
      <c r="AB882" s="54">
        <v>0</v>
      </c>
      <c r="AC882" s="54">
        <v>0</v>
      </c>
      <c r="AD882" s="54">
        <v>0</v>
      </c>
      <c r="AE882" s="54">
        <v>0</v>
      </c>
      <c r="AF882" s="54">
        <v>0</v>
      </c>
      <c r="AG882" s="54">
        <v>0</v>
      </c>
      <c r="AH882" s="54">
        <v>0</v>
      </c>
      <c r="AI882" s="54">
        <v>0</v>
      </c>
      <c r="AJ882" s="54">
        <v>0</v>
      </c>
      <c r="AK882" s="55">
        <v>2612943974.0000005</v>
      </c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</row>
    <row r="883" spans="1:71" x14ac:dyDescent="0.25">
      <c r="A883" s="1" t="s">
        <v>2027</v>
      </c>
      <c r="B883" s="2" t="s">
        <v>932</v>
      </c>
      <c r="C883" s="54">
        <v>0</v>
      </c>
      <c r="D883" s="54">
        <v>426684735</v>
      </c>
      <c r="E883" s="54">
        <v>0</v>
      </c>
      <c r="F883" s="54">
        <v>5212571.9999999264</v>
      </c>
      <c r="G883" s="54">
        <v>0</v>
      </c>
      <c r="H883" s="54">
        <v>0</v>
      </c>
      <c r="I883" s="54">
        <v>0</v>
      </c>
      <c r="J883" s="54">
        <v>0</v>
      </c>
      <c r="K883" s="54">
        <v>0</v>
      </c>
      <c r="L883" s="54">
        <v>0</v>
      </c>
      <c r="M883" s="54">
        <v>0</v>
      </c>
      <c r="N883" s="54">
        <v>0</v>
      </c>
      <c r="O883" s="54">
        <v>0</v>
      </c>
      <c r="P883" s="54">
        <v>0</v>
      </c>
      <c r="Q883" s="54">
        <v>0</v>
      </c>
      <c r="R883" s="54">
        <v>0</v>
      </c>
      <c r="S883" s="54">
        <v>0</v>
      </c>
      <c r="T883" s="54">
        <v>0</v>
      </c>
      <c r="U883" s="54">
        <v>0</v>
      </c>
      <c r="V883" s="54">
        <v>0</v>
      </c>
      <c r="W883" s="54">
        <v>0</v>
      </c>
      <c r="X883" s="54">
        <v>0</v>
      </c>
      <c r="Y883" s="54">
        <v>0</v>
      </c>
      <c r="Z883" s="54">
        <v>0</v>
      </c>
      <c r="AA883" s="54">
        <v>0</v>
      </c>
      <c r="AB883" s="54">
        <v>0</v>
      </c>
      <c r="AC883" s="54">
        <v>0</v>
      </c>
      <c r="AD883" s="54">
        <v>0</v>
      </c>
      <c r="AE883" s="54">
        <v>0</v>
      </c>
      <c r="AF883" s="54">
        <v>0</v>
      </c>
      <c r="AG883" s="54">
        <v>0</v>
      </c>
      <c r="AH883" s="54">
        <v>0</v>
      </c>
      <c r="AI883" s="54">
        <v>0</v>
      </c>
      <c r="AJ883" s="54">
        <v>0</v>
      </c>
      <c r="AK883" s="55">
        <v>431897306.99999994</v>
      </c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</row>
    <row r="884" spans="1:71" x14ac:dyDescent="0.25">
      <c r="A884" s="1" t="s">
        <v>2028</v>
      </c>
      <c r="B884" s="2" t="s">
        <v>933</v>
      </c>
      <c r="C884" s="54">
        <v>0</v>
      </c>
      <c r="D884" s="54">
        <v>710127502</v>
      </c>
      <c r="E884" s="54">
        <v>0</v>
      </c>
      <c r="F884" s="54">
        <v>7367799.0000000056</v>
      </c>
      <c r="G884" s="54">
        <v>0</v>
      </c>
      <c r="H884" s="54">
        <v>0</v>
      </c>
      <c r="I884" s="54">
        <v>0</v>
      </c>
      <c r="J884" s="54">
        <v>0</v>
      </c>
      <c r="K884" s="54">
        <v>0</v>
      </c>
      <c r="L884" s="54">
        <v>0</v>
      </c>
      <c r="M884" s="54">
        <v>0</v>
      </c>
      <c r="N884" s="54">
        <v>0</v>
      </c>
      <c r="O884" s="54">
        <v>0</v>
      </c>
      <c r="P884" s="54">
        <v>0</v>
      </c>
      <c r="Q884" s="54">
        <v>0</v>
      </c>
      <c r="R884" s="54">
        <v>0</v>
      </c>
      <c r="S884" s="54">
        <v>0</v>
      </c>
      <c r="T884" s="54">
        <v>0</v>
      </c>
      <c r="U884" s="54">
        <v>0</v>
      </c>
      <c r="V884" s="54">
        <v>0</v>
      </c>
      <c r="W884" s="54">
        <v>0</v>
      </c>
      <c r="X884" s="54">
        <v>0</v>
      </c>
      <c r="Y884" s="54">
        <v>0</v>
      </c>
      <c r="Z884" s="54">
        <v>0</v>
      </c>
      <c r="AA884" s="54">
        <v>0</v>
      </c>
      <c r="AB884" s="54">
        <v>0</v>
      </c>
      <c r="AC884" s="54">
        <v>0</v>
      </c>
      <c r="AD884" s="54">
        <v>0</v>
      </c>
      <c r="AE884" s="54">
        <v>0</v>
      </c>
      <c r="AF884" s="54">
        <v>0</v>
      </c>
      <c r="AG884" s="54">
        <v>0</v>
      </c>
      <c r="AH884" s="54">
        <v>0</v>
      </c>
      <c r="AI884" s="54">
        <v>0</v>
      </c>
      <c r="AJ884" s="54">
        <v>0</v>
      </c>
      <c r="AK884" s="55">
        <v>717495301.00000012</v>
      </c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</row>
    <row r="885" spans="1:71" x14ac:dyDescent="0.25">
      <c r="A885" s="1" t="s">
        <v>2029</v>
      </c>
      <c r="B885" s="2" t="s">
        <v>934</v>
      </c>
      <c r="C885" s="54">
        <v>0</v>
      </c>
      <c r="D885" s="54">
        <v>1016926827</v>
      </c>
      <c r="E885" s="54">
        <v>0</v>
      </c>
      <c r="F885" s="54">
        <v>11022829.000000436</v>
      </c>
      <c r="G885" s="54">
        <v>0</v>
      </c>
      <c r="H885" s="54">
        <v>0</v>
      </c>
      <c r="I885" s="54">
        <v>0</v>
      </c>
      <c r="J885" s="54">
        <v>0</v>
      </c>
      <c r="K885" s="54">
        <v>0</v>
      </c>
      <c r="L885" s="54">
        <v>0</v>
      </c>
      <c r="M885" s="54">
        <v>0</v>
      </c>
      <c r="N885" s="54">
        <v>0</v>
      </c>
      <c r="O885" s="54">
        <v>0</v>
      </c>
      <c r="P885" s="54">
        <v>0</v>
      </c>
      <c r="Q885" s="54">
        <v>0</v>
      </c>
      <c r="R885" s="54">
        <v>0</v>
      </c>
      <c r="S885" s="54">
        <v>0</v>
      </c>
      <c r="T885" s="54">
        <v>0</v>
      </c>
      <c r="U885" s="54">
        <v>0</v>
      </c>
      <c r="V885" s="54">
        <v>0</v>
      </c>
      <c r="W885" s="54">
        <v>0</v>
      </c>
      <c r="X885" s="54">
        <v>0</v>
      </c>
      <c r="Y885" s="54">
        <v>0</v>
      </c>
      <c r="Z885" s="54">
        <v>0</v>
      </c>
      <c r="AA885" s="54">
        <v>0</v>
      </c>
      <c r="AB885" s="54">
        <v>0</v>
      </c>
      <c r="AC885" s="54">
        <v>0</v>
      </c>
      <c r="AD885" s="54">
        <v>0</v>
      </c>
      <c r="AE885" s="54">
        <v>0</v>
      </c>
      <c r="AF885" s="54">
        <v>0</v>
      </c>
      <c r="AG885" s="54">
        <v>0</v>
      </c>
      <c r="AH885" s="54">
        <v>0</v>
      </c>
      <c r="AI885" s="54">
        <v>0</v>
      </c>
      <c r="AJ885" s="54">
        <v>0</v>
      </c>
      <c r="AK885" s="55">
        <v>1027949656.0000002</v>
      </c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</row>
    <row r="886" spans="1:71" x14ac:dyDescent="0.25">
      <c r="A886" s="1" t="s">
        <v>2030</v>
      </c>
      <c r="B886" s="2" t="s">
        <v>935</v>
      </c>
      <c r="C886" s="54">
        <v>0</v>
      </c>
      <c r="D886" s="54">
        <v>20753652275</v>
      </c>
      <c r="E886" s="54">
        <v>0</v>
      </c>
      <c r="F886" s="54">
        <v>555876925.00000834</v>
      </c>
      <c r="G886" s="54">
        <v>0</v>
      </c>
      <c r="H886" s="54">
        <v>0</v>
      </c>
      <c r="I886" s="54">
        <v>0</v>
      </c>
      <c r="J886" s="54">
        <v>0</v>
      </c>
      <c r="K886" s="54">
        <v>0</v>
      </c>
      <c r="L886" s="54">
        <v>0</v>
      </c>
      <c r="M886" s="54">
        <v>0</v>
      </c>
      <c r="N886" s="54">
        <v>0</v>
      </c>
      <c r="O886" s="54">
        <v>0</v>
      </c>
      <c r="P886" s="54">
        <v>0</v>
      </c>
      <c r="Q886" s="54">
        <v>0</v>
      </c>
      <c r="R886" s="54">
        <v>0</v>
      </c>
      <c r="S886" s="54">
        <v>0</v>
      </c>
      <c r="T886" s="54">
        <v>0</v>
      </c>
      <c r="U886" s="54">
        <v>0</v>
      </c>
      <c r="V886" s="54">
        <v>0</v>
      </c>
      <c r="W886" s="54">
        <v>0</v>
      </c>
      <c r="X886" s="54">
        <v>0</v>
      </c>
      <c r="Y886" s="54">
        <v>0</v>
      </c>
      <c r="Z886" s="54">
        <v>0</v>
      </c>
      <c r="AA886" s="54">
        <v>0</v>
      </c>
      <c r="AB886" s="54">
        <v>0</v>
      </c>
      <c r="AC886" s="54">
        <v>0</v>
      </c>
      <c r="AD886" s="54">
        <v>0</v>
      </c>
      <c r="AE886" s="54">
        <v>0</v>
      </c>
      <c r="AF886" s="54">
        <v>0</v>
      </c>
      <c r="AG886" s="54">
        <v>0</v>
      </c>
      <c r="AH886" s="54">
        <v>0</v>
      </c>
      <c r="AI886" s="54">
        <v>0</v>
      </c>
      <c r="AJ886" s="54">
        <v>0</v>
      </c>
      <c r="AK886" s="55">
        <v>21309529200.000008</v>
      </c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</row>
    <row r="887" spans="1:71" x14ac:dyDescent="0.25">
      <c r="A887" s="1" t="s">
        <v>2031</v>
      </c>
      <c r="B887" s="2" t="s">
        <v>936</v>
      </c>
      <c r="C887" s="54">
        <v>0</v>
      </c>
      <c r="D887" s="54">
        <v>594923642</v>
      </c>
      <c r="E887" s="54">
        <v>0</v>
      </c>
      <c r="F887" s="54">
        <v>5649355.9999998715</v>
      </c>
      <c r="G887" s="54">
        <v>0</v>
      </c>
      <c r="H887" s="54">
        <v>0</v>
      </c>
      <c r="I887" s="54">
        <v>0</v>
      </c>
      <c r="J887" s="54">
        <v>0</v>
      </c>
      <c r="K887" s="54">
        <v>0</v>
      </c>
      <c r="L887" s="54">
        <v>0</v>
      </c>
      <c r="M887" s="54">
        <v>0</v>
      </c>
      <c r="N887" s="54">
        <v>0</v>
      </c>
      <c r="O887" s="54">
        <v>0</v>
      </c>
      <c r="P887" s="54">
        <v>0</v>
      </c>
      <c r="Q887" s="54">
        <v>0</v>
      </c>
      <c r="R887" s="54">
        <v>0</v>
      </c>
      <c r="S887" s="54">
        <v>0</v>
      </c>
      <c r="T887" s="54">
        <v>0</v>
      </c>
      <c r="U887" s="54">
        <v>0</v>
      </c>
      <c r="V887" s="54">
        <v>0</v>
      </c>
      <c r="W887" s="54">
        <v>0</v>
      </c>
      <c r="X887" s="54">
        <v>0</v>
      </c>
      <c r="Y887" s="54">
        <v>0</v>
      </c>
      <c r="Z887" s="54">
        <v>0</v>
      </c>
      <c r="AA887" s="54">
        <v>0</v>
      </c>
      <c r="AB887" s="54">
        <v>0</v>
      </c>
      <c r="AC887" s="54">
        <v>0</v>
      </c>
      <c r="AD887" s="54">
        <v>0</v>
      </c>
      <c r="AE887" s="54">
        <v>0</v>
      </c>
      <c r="AF887" s="54">
        <v>0</v>
      </c>
      <c r="AG887" s="54">
        <v>0</v>
      </c>
      <c r="AH887" s="54">
        <v>0</v>
      </c>
      <c r="AI887" s="54">
        <v>0</v>
      </c>
      <c r="AJ887" s="54">
        <v>0</v>
      </c>
      <c r="AK887" s="55">
        <v>600572997.99999988</v>
      </c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</row>
    <row r="888" spans="1:71" x14ac:dyDescent="0.25">
      <c r="A888" s="1" t="s">
        <v>2032</v>
      </c>
      <c r="B888" s="2" t="s">
        <v>937</v>
      </c>
      <c r="C888" s="54">
        <v>0</v>
      </c>
      <c r="D888" s="54">
        <v>709694800</v>
      </c>
      <c r="E888" s="54">
        <v>0</v>
      </c>
      <c r="F888" s="54">
        <v>6530520.9999999683</v>
      </c>
      <c r="G888" s="54">
        <v>0</v>
      </c>
      <c r="H888" s="54">
        <v>0</v>
      </c>
      <c r="I888" s="54">
        <v>0</v>
      </c>
      <c r="J888" s="54">
        <v>0</v>
      </c>
      <c r="K888" s="54">
        <v>0</v>
      </c>
      <c r="L888" s="54">
        <v>0</v>
      </c>
      <c r="M888" s="54">
        <v>0</v>
      </c>
      <c r="N888" s="54">
        <v>0</v>
      </c>
      <c r="O888" s="54">
        <v>0</v>
      </c>
      <c r="P888" s="54">
        <v>0</v>
      </c>
      <c r="Q888" s="54">
        <v>0</v>
      </c>
      <c r="R888" s="54">
        <v>0</v>
      </c>
      <c r="S888" s="54">
        <v>0</v>
      </c>
      <c r="T888" s="54">
        <v>0</v>
      </c>
      <c r="U888" s="54">
        <v>0</v>
      </c>
      <c r="V888" s="54">
        <v>0</v>
      </c>
      <c r="W888" s="54">
        <v>0</v>
      </c>
      <c r="X888" s="54">
        <v>0</v>
      </c>
      <c r="Y888" s="54">
        <v>0</v>
      </c>
      <c r="Z888" s="54">
        <v>0</v>
      </c>
      <c r="AA888" s="54">
        <v>0</v>
      </c>
      <c r="AB888" s="54">
        <v>0</v>
      </c>
      <c r="AC888" s="54">
        <v>0</v>
      </c>
      <c r="AD888" s="54">
        <v>0</v>
      </c>
      <c r="AE888" s="54">
        <v>0</v>
      </c>
      <c r="AF888" s="54">
        <v>0</v>
      </c>
      <c r="AG888" s="54">
        <v>0</v>
      </c>
      <c r="AH888" s="54">
        <v>0</v>
      </c>
      <c r="AI888" s="54">
        <v>0</v>
      </c>
      <c r="AJ888" s="54">
        <v>0</v>
      </c>
      <c r="AK888" s="55">
        <v>716225320.99999988</v>
      </c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</row>
    <row r="889" spans="1:71" x14ac:dyDescent="0.25">
      <c r="A889" s="1" t="s">
        <v>2033</v>
      </c>
      <c r="B889" s="2" t="s">
        <v>938</v>
      </c>
      <c r="C889" s="54">
        <v>0</v>
      </c>
      <c r="D889" s="54">
        <v>16632068519</v>
      </c>
      <c r="E889" s="54">
        <v>0</v>
      </c>
      <c r="F889" s="54">
        <v>275474079.99999994</v>
      </c>
      <c r="G889" s="54">
        <v>0</v>
      </c>
      <c r="H889" s="54">
        <v>0</v>
      </c>
      <c r="I889" s="54">
        <v>0</v>
      </c>
      <c r="J889" s="54">
        <v>0</v>
      </c>
      <c r="K889" s="54">
        <v>0</v>
      </c>
      <c r="L889" s="54">
        <v>0</v>
      </c>
      <c r="M889" s="54">
        <v>0</v>
      </c>
      <c r="N889" s="54">
        <v>0</v>
      </c>
      <c r="O889" s="54">
        <v>0</v>
      </c>
      <c r="P889" s="54">
        <v>0</v>
      </c>
      <c r="Q889" s="54">
        <v>0</v>
      </c>
      <c r="R889" s="54">
        <v>0</v>
      </c>
      <c r="S889" s="54">
        <v>0</v>
      </c>
      <c r="T889" s="54">
        <v>0</v>
      </c>
      <c r="U889" s="54">
        <v>0</v>
      </c>
      <c r="V889" s="54">
        <v>0</v>
      </c>
      <c r="W889" s="54">
        <v>0</v>
      </c>
      <c r="X889" s="54">
        <v>0</v>
      </c>
      <c r="Y889" s="54">
        <v>0</v>
      </c>
      <c r="Z889" s="54">
        <v>0</v>
      </c>
      <c r="AA889" s="54">
        <v>0</v>
      </c>
      <c r="AB889" s="54">
        <v>0</v>
      </c>
      <c r="AC889" s="54">
        <v>0</v>
      </c>
      <c r="AD889" s="54">
        <v>0</v>
      </c>
      <c r="AE889" s="54">
        <v>0</v>
      </c>
      <c r="AF889" s="54">
        <v>325507876.73999441</v>
      </c>
      <c r="AG889" s="54">
        <v>0</v>
      </c>
      <c r="AH889" s="54">
        <v>0</v>
      </c>
      <c r="AI889" s="54">
        <v>0</v>
      </c>
      <c r="AJ889" s="54">
        <v>0</v>
      </c>
      <c r="AK889" s="55">
        <v>17233050475.739994</v>
      </c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</row>
    <row r="890" spans="1:71" x14ac:dyDescent="0.25">
      <c r="A890" s="1" t="s">
        <v>2034</v>
      </c>
      <c r="B890" s="2" t="s">
        <v>939</v>
      </c>
      <c r="C890" s="54">
        <v>0</v>
      </c>
      <c r="D890" s="54">
        <v>1254440865</v>
      </c>
      <c r="E890" s="54">
        <v>0</v>
      </c>
      <c r="F890" s="54">
        <v>11255663.999999523</v>
      </c>
      <c r="G890" s="54">
        <v>0</v>
      </c>
      <c r="H890" s="54">
        <v>0</v>
      </c>
      <c r="I890" s="54">
        <v>0</v>
      </c>
      <c r="J890" s="54">
        <v>0</v>
      </c>
      <c r="K890" s="54">
        <v>0</v>
      </c>
      <c r="L890" s="54">
        <v>0</v>
      </c>
      <c r="M890" s="54">
        <v>0</v>
      </c>
      <c r="N890" s="54">
        <v>0</v>
      </c>
      <c r="O890" s="54">
        <v>0</v>
      </c>
      <c r="P890" s="54">
        <v>0</v>
      </c>
      <c r="Q890" s="54">
        <v>0</v>
      </c>
      <c r="R890" s="54">
        <v>0</v>
      </c>
      <c r="S890" s="54">
        <v>0</v>
      </c>
      <c r="T890" s="54">
        <v>0</v>
      </c>
      <c r="U890" s="54">
        <v>0</v>
      </c>
      <c r="V890" s="54">
        <v>0</v>
      </c>
      <c r="W890" s="54">
        <v>0</v>
      </c>
      <c r="X890" s="54">
        <v>0</v>
      </c>
      <c r="Y890" s="54">
        <v>0</v>
      </c>
      <c r="Z890" s="54">
        <v>0</v>
      </c>
      <c r="AA890" s="54">
        <v>0</v>
      </c>
      <c r="AB890" s="54">
        <v>0</v>
      </c>
      <c r="AC890" s="54">
        <v>0</v>
      </c>
      <c r="AD890" s="54">
        <v>0</v>
      </c>
      <c r="AE890" s="54">
        <v>0</v>
      </c>
      <c r="AF890" s="54">
        <v>0</v>
      </c>
      <c r="AG890" s="54">
        <v>0</v>
      </c>
      <c r="AH890" s="54">
        <v>0</v>
      </c>
      <c r="AI890" s="54">
        <v>0</v>
      </c>
      <c r="AJ890" s="54">
        <v>0</v>
      </c>
      <c r="AK890" s="55">
        <v>1265696528.9999998</v>
      </c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</row>
    <row r="891" spans="1:71" x14ac:dyDescent="0.25">
      <c r="A891" s="1" t="s">
        <v>2035</v>
      </c>
      <c r="B891" s="2" t="s">
        <v>93</v>
      </c>
      <c r="C891" s="54">
        <v>0</v>
      </c>
      <c r="D891" s="54">
        <v>782611096</v>
      </c>
      <c r="E891" s="54">
        <v>0</v>
      </c>
      <c r="F891" s="54">
        <v>8854964.0000000484</v>
      </c>
      <c r="G891" s="54">
        <v>0</v>
      </c>
      <c r="H891" s="54">
        <v>0</v>
      </c>
      <c r="I891" s="54">
        <v>0</v>
      </c>
      <c r="J891" s="54">
        <v>0</v>
      </c>
      <c r="K891" s="54">
        <v>0</v>
      </c>
      <c r="L891" s="54">
        <v>0</v>
      </c>
      <c r="M891" s="54">
        <v>0</v>
      </c>
      <c r="N891" s="54">
        <v>0</v>
      </c>
      <c r="O891" s="54">
        <v>0</v>
      </c>
      <c r="P891" s="54">
        <v>0</v>
      </c>
      <c r="Q891" s="54">
        <v>0</v>
      </c>
      <c r="R891" s="54">
        <v>0</v>
      </c>
      <c r="S891" s="54">
        <v>0</v>
      </c>
      <c r="T891" s="54">
        <v>0</v>
      </c>
      <c r="U891" s="54">
        <v>0</v>
      </c>
      <c r="V891" s="54">
        <v>0</v>
      </c>
      <c r="W891" s="54">
        <v>0</v>
      </c>
      <c r="X891" s="54">
        <v>0</v>
      </c>
      <c r="Y891" s="54">
        <v>0</v>
      </c>
      <c r="Z891" s="54">
        <v>0</v>
      </c>
      <c r="AA891" s="54">
        <v>0</v>
      </c>
      <c r="AB891" s="54">
        <v>0</v>
      </c>
      <c r="AC891" s="54">
        <v>0</v>
      </c>
      <c r="AD891" s="54">
        <v>0</v>
      </c>
      <c r="AE891" s="54">
        <v>0</v>
      </c>
      <c r="AF891" s="54">
        <v>0</v>
      </c>
      <c r="AG891" s="54">
        <v>0</v>
      </c>
      <c r="AH891" s="54">
        <v>0</v>
      </c>
      <c r="AI891" s="54">
        <v>0</v>
      </c>
      <c r="AJ891" s="54">
        <v>0</v>
      </c>
      <c r="AK891" s="55">
        <v>791466060</v>
      </c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</row>
    <row r="892" spans="1:71" x14ac:dyDescent="0.25">
      <c r="A892" s="1" t="s">
        <v>2036</v>
      </c>
      <c r="B892" s="2" t="s">
        <v>940</v>
      </c>
      <c r="C892" s="54">
        <v>0</v>
      </c>
      <c r="D892" s="54">
        <v>291947114</v>
      </c>
      <c r="E892" s="54">
        <v>0</v>
      </c>
      <c r="F892" s="54">
        <v>3697463.9999999739</v>
      </c>
      <c r="G892" s="54">
        <v>0</v>
      </c>
      <c r="H892" s="54">
        <v>0</v>
      </c>
      <c r="I892" s="54">
        <v>0</v>
      </c>
      <c r="J892" s="54">
        <v>0</v>
      </c>
      <c r="K892" s="54">
        <v>0</v>
      </c>
      <c r="L892" s="54">
        <v>0</v>
      </c>
      <c r="M892" s="54">
        <v>0</v>
      </c>
      <c r="N892" s="54">
        <v>0</v>
      </c>
      <c r="O892" s="54">
        <v>0</v>
      </c>
      <c r="P892" s="54">
        <v>0</v>
      </c>
      <c r="Q892" s="54">
        <v>0</v>
      </c>
      <c r="R892" s="54">
        <v>0</v>
      </c>
      <c r="S892" s="54">
        <v>0</v>
      </c>
      <c r="T892" s="54">
        <v>0</v>
      </c>
      <c r="U892" s="54">
        <v>0</v>
      </c>
      <c r="V892" s="54">
        <v>0</v>
      </c>
      <c r="W892" s="54">
        <v>0</v>
      </c>
      <c r="X892" s="54">
        <v>0</v>
      </c>
      <c r="Y892" s="54">
        <v>0</v>
      </c>
      <c r="Z892" s="54">
        <v>0</v>
      </c>
      <c r="AA892" s="54">
        <v>0</v>
      </c>
      <c r="AB892" s="54">
        <v>0</v>
      </c>
      <c r="AC892" s="54">
        <v>0</v>
      </c>
      <c r="AD892" s="54">
        <v>0</v>
      </c>
      <c r="AE892" s="54">
        <v>0</v>
      </c>
      <c r="AF892" s="54">
        <v>0</v>
      </c>
      <c r="AG892" s="54">
        <v>0</v>
      </c>
      <c r="AH892" s="54">
        <v>0</v>
      </c>
      <c r="AI892" s="54">
        <v>0</v>
      </c>
      <c r="AJ892" s="54">
        <v>0</v>
      </c>
      <c r="AK892" s="55">
        <v>295644578</v>
      </c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</row>
    <row r="893" spans="1:71" x14ac:dyDescent="0.25">
      <c r="A893" s="1" t="s">
        <v>2037</v>
      </c>
      <c r="B893" s="2" t="s">
        <v>941</v>
      </c>
      <c r="C893" s="54">
        <v>0</v>
      </c>
      <c r="D893" s="54">
        <v>660756777</v>
      </c>
      <c r="E893" s="54">
        <v>0</v>
      </c>
      <c r="F893" s="54">
        <v>7189441.9999999506</v>
      </c>
      <c r="G893" s="54">
        <v>0</v>
      </c>
      <c r="H893" s="54">
        <v>0</v>
      </c>
      <c r="I893" s="54">
        <v>0</v>
      </c>
      <c r="J893" s="54">
        <v>0</v>
      </c>
      <c r="K893" s="54">
        <v>0</v>
      </c>
      <c r="L893" s="54">
        <v>0</v>
      </c>
      <c r="M893" s="54">
        <v>0</v>
      </c>
      <c r="N893" s="54">
        <v>0</v>
      </c>
      <c r="O893" s="54">
        <v>0</v>
      </c>
      <c r="P893" s="54">
        <v>0</v>
      </c>
      <c r="Q893" s="54">
        <v>0</v>
      </c>
      <c r="R893" s="54">
        <v>0</v>
      </c>
      <c r="S893" s="54">
        <v>0</v>
      </c>
      <c r="T893" s="54">
        <v>0</v>
      </c>
      <c r="U893" s="54">
        <v>0</v>
      </c>
      <c r="V893" s="54">
        <v>0</v>
      </c>
      <c r="W893" s="54">
        <v>0</v>
      </c>
      <c r="X893" s="54">
        <v>0</v>
      </c>
      <c r="Y893" s="54">
        <v>0</v>
      </c>
      <c r="Z893" s="54">
        <v>0</v>
      </c>
      <c r="AA893" s="54">
        <v>0</v>
      </c>
      <c r="AB893" s="54">
        <v>0</v>
      </c>
      <c r="AC893" s="54">
        <v>0</v>
      </c>
      <c r="AD893" s="54">
        <v>0</v>
      </c>
      <c r="AE893" s="54">
        <v>0</v>
      </c>
      <c r="AF893" s="54">
        <v>0</v>
      </c>
      <c r="AG893" s="54">
        <v>0</v>
      </c>
      <c r="AH893" s="54">
        <v>0</v>
      </c>
      <c r="AI893" s="54">
        <v>0</v>
      </c>
      <c r="AJ893" s="54">
        <v>0</v>
      </c>
      <c r="AK893" s="55">
        <v>667946218.99999988</v>
      </c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</row>
    <row r="894" spans="1:71" x14ac:dyDescent="0.25">
      <c r="A894" s="1" t="s">
        <v>2038</v>
      </c>
      <c r="B894" s="2" t="s">
        <v>942</v>
      </c>
      <c r="C894" s="54">
        <v>0</v>
      </c>
      <c r="D894" s="54">
        <v>778017558</v>
      </c>
      <c r="E894" s="54">
        <v>0</v>
      </c>
      <c r="F894" s="54">
        <v>8569759.999999892</v>
      </c>
      <c r="G894" s="54">
        <v>0</v>
      </c>
      <c r="H894" s="54">
        <v>0</v>
      </c>
      <c r="I894" s="54">
        <v>0</v>
      </c>
      <c r="J894" s="54">
        <v>0</v>
      </c>
      <c r="K894" s="54">
        <v>0</v>
      </c>
      <c r="L894" s="54">
        <v>0</v>
      </c>
      <c r="M894" s="54">
        <v>0</v>
      </c>
      <c r="N894" s="54">
        <v>0</v>
      </c>
      <c r="O894" s="54">
        <v>0</v>
      </c>
      <c r="P894" s="54">
        <v>0</v>
      </c>
      <c r="Q894" s="54">
        <v>0</v>
      </c>
      <c r="R894" s="54">
        <v>0</v>
      </c>
      <c r="S894" s="54">
        <v>0</v>
      </c>
      <c r="T894" s="54">
        <v>0</v>
      </c>
      <c r="U894" s="54">
        <v>0</v>
      </c>
      <c r="V894" s="54">
        <v>0</v>
      </c>
      <c r="W894" s="54">
        <v>0</v>
      </c>
      <c r="X894" s="54">
        <v>0</v>
      </c>
      <c r="Y894" s="54">
        <v>0</v>
      </c>
      <c r="Z894" s="54">
        <v>0</v>
      </c>
      <c r="AA894" s="54">
        <v>0</v>
      </c>
      <c r="AB894" s="54">
        <v>0</v>
      </c>
      <c r="AC894" s="54">
        <v>0</v>
      </c>
      <c r="AD894" s="54">
        <v>0</v>
      </c>
      <c r="AE894" s="54">
        <v>0</v>
      </c>
      <c r="AF894" s="54">
        <v>0</v>
      </c>
      <c r="AG894" s="54">
        <v>0</v>
      </c>
      <c r="AH894" s="54">
        <v>0</v>
      </c>
      <c r="AI894" s="54">
        <v>0</v>
      </c>
      <c r="AJ894" s="54">
        <v>0</v>
      </c>
      <c r="AK894" s="55">
        <v>786587317.99999988</v>
      </c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</row>
    <row r="895" spans="1:71" x14ac:dyDescent="0.25">
      <c r="A895" s="1" t="s">
        <v>2039</v>
      </c>
      <c r="B895" s="2" t="s">
        <v>943</v>
      </c>
      <c r="C895" s="54">
        <v>0</v>
      </c>
      <c r="D895" s="54">
        <v>410528109</v>
      </c>
      <c r="E895" s="54">
        <v>0</v>
      </c>
      <c r="F895" s="54">
        <v>4062766.0000000331</v>
      </c>
      <c r="G895" s="54">
        <v>0</v>
      </c>
      <c r="H895" s="54">
        <v>0</v>
      </c>
      <c r="I895" s="54">
        <v>0</v>
      </c>
      <c r="J895" s="54">
        <v>0</v>
      </c>
      <c r="K895" s="54">
        <v>0</v>
      </c>
      <c r="L895" s="54">
        <v>0</v>
      </c>
      <c r="M895" s="54">
        <v>0</v>
      </c>
      <c r="N895" s="54">
        <v>0</v>
      </c>
      <c r="O895" s="54">
        <v>0</v>
      </c>
      <c r="P895" s="54">
        <v>0</v>
      </c>
      <c r="Q895" s="54">
        <v>0</v>
      </c>
      <c r="R895" s="54">
        <v>0</v>
      </c>
      <c r="S895" s="54">
        <v>0</v>
      </c>
      <c r="T895" s="54">
        <v>0</v>
      </c>
      <c r="U895" s="54">
        <v>0</v>
      </c>
      <c r="V895" s="54">
        <v>0</v>
      </c>
      <c r="W895" s="54">
        <v>0</v>
      </c>
      <c r="X895" s="54">
        <v>0</v>
      </c>
      <c r="Y895" s="54">
        <v>0</v>
      </c>
      <c r="Z895" s="54">
        <v>0</v>
      </c>
      <c r="AA895" s="54">
        <v>0</v>
      </c>
      <c r="AB895" s="54">
        <v>0</v>
      </c>
      <c r="AC895" s="54">
        <v>0</v>
      </c>
      <c r="AD895" s="54">
        <v>0</v>
      </c>
      <c r="AE895" s="54">
        <v>0</v>
      </c>
      <c r="AF895" s="54">
        <v>0</v>
      </c>
      <c r="AG895" s="54">
        <v>0</v>
      </c>
      <c r="AH895" s="54">
        <v>0</v>
      </c>
      <c r="AI895" s="54">
        <v>0</v>
      </c>
      <c r="AJ895" s="54">
        <v>0</v>
      </c>
      <c r="AK895" s="55">
        <v>414590875.00000006</v>
      </c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</row>
    <row r="896" spans="1:71" x14ac:dyDescent="0.25">
      <c r="A896" s="1" t="s">
        <v>2040</v>
      </c>
      <c r="B896" s="2" t="s">
        <v>944</v>
      </c>
      <c r="C896" s="54">
        <v>0</v>
      </c>
      <c r="D896" s="54">
        <v>523345073</v>
      </c>
      <c r="E896" s="54">
        <v>0</v>
      </c>
      <c r="F896" s="54">
        <v>5338625.0000000307</v>
      </c>
      <c r="G896" s="54">
        <v>0</v>
      </c>
      <c r="H896" s="54">
        <v>0</v>
      </c>
      <c r="I896" s="54">
        <v>0</v>
      </c>
      <c r="J896" s="54">
        <v>0</v>
      </c>
      <c r="K896" s="54">
        <v>0</v>
      </c>
      <c r="L896" s="54">
        <v>0</v>
      </c>
      <c r="M896" s="54">
        <v>0</v>
      </c>
      <c r="N896" s="54">
        <v>0</v>
      </c>
      <c r="O896" s="54">
        <v>0</v>
      </c>
      <c r="P896" s="54">
        <v>0</v>
      </c>
      <c r="Q896" s="54">
        <v>0</v>
      </c>
      <c r="R896" s="54">
        <v>0</v>
      </c>
      <c r="S896" s="54">
        <v>0</v>
      </c>
      <c r="T896" s="54">
        <v>0</v>
      </c>
      <c r="U896" s="54">
        <v>0</v>
      </c>
      <c r="V896" s="54">
        <v>0</v>
      </c>
      <c r="W896" s="54">
        <v>0</v>
      </c>
      <c r="X896" s="54">
        <v>0</v>
      </c>
      <c r="Y896" s="54">
        <v>0</v>
      </c>
      <c r="Z896" s="54">
        <v>0</v>
      </c>
      <c r="AA896" s="54">
        <v>0</v>
      </c>
      <c r="AB896" s="54">
        <v>0</v>
      </c>
      <c r="AC896" s="54">
        <v>0</v>
      </c>
      <c r="AD896" s="54">
        <v>0</v>
      </c>
      <c r="AE896" s="54">
        <v>0</v>
      </c>
      <c r="AF896" s="54">
        <v>0</v>
      </c>
      <c r="AG896" s="54">
        <v>0</v>
      </c>
      <c r="AH896" s="54">
        <v>0</v>
      </c>
      <c r="AI896" s="54">
        <v>0</v>
      </c>
      <c r="AJ896" s="54">
        <v>0</v>
      </c>
      <c r="AK896" s="55">
        <v>528683697.99999994</v>
      </c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</row>
    <row r="897" spans="1:71" x14ac:dyDescent="0.25">
      <c r="A897" s="1" t="s">
        <v>2041</v>
      </c>
      <c r="B897" s="2" t="s">
        <v>945</v>
      </c>
      <c r="C897" s="54">
        <v>0</v>
      </c>
      <c r="D897" s="54">
        <v>279565603</v>
      </c>
      <c r="E897" s="54">
        <v>0</v>
      </c>
      <c r="F897" s="54">
        <v>2871595.9999999432</v>
      </c>
      <c r="G897" s="54">
        <v>0</v>
      </c>
      <c r="H897" s="54">
        <v>0</v>
      </c>
      <c r="I897" s="54">
        <v>0</v>
      </c>
      <c r="J897" s="54">
        <v>0</v>
      </c>
      <c r="K897" s="54">
        <v>0</v>
      </c>
      <c r="L897" s="54">
        <v>0</v>
      </c>
      <c r="M897" s="54">
        <v>0</v>
      </c>
      <c r="N897" s="54">
        <v>0</v>
      </c>
      <c r="O897" s="54">
        <v>0</v>
      </c>
      <c r="P897" s="54">
        <v>0</v>
      </c>
      <c r="Q897" s="54">
        <v>0</v>
      </c>
      <c r="R897" s="54">
        <v>0</v>
      </c>
      <c r="S897" s="54">
        <v>0</v>
      </c>
      <c r="T897" s="54">
        <v>0</v>
      </c>
      <c r="U897" s="54">
        <v>0</v>
      </c>
      <c r="V897" s="54">
        <v>0</v>
      </c>
      <c r="W897" s="54">
        <v>0</v>
      </c>
      <c r="X897" s="54">
        <v>0</v>
      </c>
      <c r="Y897" s="54">
        <v>0</v>
      </c>
      <c r="Z897" s="54">
        <v>0</v>
      </c>
      <c r="AA897" s="54">
        <v>0</v>
      </c>
      <c r="AB897" s="54">
        <v>0</v>
      </c>
      <c r="AC897" s="54">
        <v>0</v>
      </c>
      <c r="AD897" s="54">
        <v>0</v>
      </c>
      <c r="AE897" s="54">
        <v>0</v>
      </c>
      <c r="AF897" s="54">
        <v>0</v>
      </c>
      <c r="AG897" s="54">
        <v>0</v>
      </c>
      <c r="AH897" s="54">
        <v>0</v>
      </c>
      <c r="AI897" s="54">
        <v>0</v>
      </c>
      <c r="AJ897" s="54">
        <v>0</v>
      </c>
      <c r="AK897" s="55">
        <v>282437198.99999994</v>
      </c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</row>
    <row r="898" spans="1:71" x14ac:dyDescent="0.25">
      <c r="A898" s="1" t="s">
        <v>2042</v>
      </c>
      <c r="B898" s="2" t="s">
        <v>946</v>
      </c>
      <c r="C898" s="54">
        <v>0</v>
      </c>
      <c r="D898" s="54">
        <v>1334532909</v>
      </c>
      <c r="E898" s="54">
        <v>0</v>
      </c>
      <c r="F898" s="54">
        <v>12367312.999999691</v>
      </c>
      <c r="G898" s="54">
        <v>0</v>
      </c>
      <c r="H898" s="54">
        <v>0</v>
      </c>
      <c r="I898" s="54">
        <v>0</v>
      </c>
      <c r="J898" s="54">
        <v>0</v>
      </c>
      <c r="K898" s="54">
        <v>0</v>
      </c>
      <c r="L898" s="54">
        <v>0</v>
      </c>
      <c r="M898" s="54">
        <v>0</v>
      </c>
      <c r="N898" s="54">
        <v>0</v>
      </c>
      <c r="O898" s="54">
        <v>0</v>
      </c>
      <c r="P898" s="54">
        <v>0</v>
      </c>
      <c r="Q898" s="54">
        <v>0</v>
      </c>
      <c r="R898" s="54">
        <v>0</v>
      </c>
      <c r="S898" s="54">
        <v>0</v>
      </c>
      <c r="T898" s="54">
        <v>0</v>
      </c>
      <c r="U898" s="54">
        <v>0</v>
      </c>
      <c r="V898" s="54">
        <v>0</v>
      </c>
      <c r="W898" s="54">
        <v>0</v>
      </c>
      <c r="X898" s="54">
        <v>0</v>
      </c>
      <c r="Y898" s="54">
        <v>0</v>
      </c>
      <c r="Z898" s="54">
        <v>0</v>
      </c>
      <c r="AA898" s="54">
        <v>0</v>
      </c>
      <c r="AB898" s="54">
        <v>0</v>
      </c>
      <c r="AC898" s="54">
        <v>0</v>
      </c>
      <c r="AD898" s="54">
        <v>0</v>
      </c>
      <c r="AE898" s="54">
        <v>0</v>
      </c>
      <c r="AF898" s="54">
        <v>0</v>
      </c>
      <c r="AG898" s="54">
        <v>0</v>
      </c>
      <c r="AH898" s="54">
        <v>0</v>
      </c>
      <c r="AI898" s="54">
        <v>0</v>
      </c>
      <c r="AJ898" s="54">
        <v>0</v>
      </c>
      <c r="AK898" s="55">
        <v>1346900221.9999998</v>
      </c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</row>
    <row r="899" spans="1:71" x14ac:dyDescent="0.25">
      <c r="A899" s="1" t="s">
        <v>2043</v>
      </c>
      <c r="B899" s="2" t="s">
        <v>947</v>
      </c>
      <c r="C899" s="54">
        <v>0</v>
      </c>
      <c r="D899" s="54">
        <v>2018483201</v>
      </c>
      <c r="E899" s="54">
        <v>0</v>
      </c>
      <c r="F899" s="54">
        <v>22314688.999999642</v>
      </c>
      <c r="G899" s="54">
        <v>0</v>
      </c>
      <c r="H899" s="54">
        <v>0</v>
      </c>
      <c r="I899" s="54">
        <v>0</v>
      </c>
      <c r="J899" s="54">
        <v>0</v>
      </c>
      <c r="K899" s="54">
        <v>0</v>
      </c>
      <c r="L899" s="54">
        <v>0</v>
      </c>
      <c r="M899" s="54">
        <v>0</v>
      </c>
      <c r="N899" s="54">
        <v>0</v>
      </c>
      <c r="O899" s="54">
        <v>0</v>
      </c>
      <c r="P899" s="54">
        <v>0</v>
      </c>
      <c r="Q899" s="54">
        <v>0</v>
      </c>
      <c r="R899" s="54">
        <v>0</v>
      </c>
      <c r="S899" s="54">
        <v>0</v>
      </c>
      <c r="T899" s="54">
        <v>0</v>
      </c>
      <c r="U899" s="54">
        <v>0</v>
      </c>
      <c r="V899" s="54">
        <v>0</v>
      </c>
      <c r="W899" s="54">
        <v>0</v>
      </c>
      <c r="X899" s="54">
        <v>0</v>
      </c>
      <c r="Y899" s="54">
        <v>0</v>
      </c>
      <c r="Z899" s="54">
        <v>0</v>
      </c>
      <c r="AA899" s="54">
        <v>0</v>
      </c>
      <c r="AB899" s="54">
        <v>0</v>
      </c>
      <c r="AC899" s="54">
        <v>0</v>
      </c>
      <c r="AD899" s="54">
        <v>0</v>
      </c>
      <c r="AE899" s="54">
        <v>0</v>
      </c>
      <c r="AF899" s="54">
        <v>0</v>
      </c>
      <c r="AG899" s="54">
        <v>0</v>
      </c>
      <c r="AH899" s="54">
        <v>0</v>
      </c>
      <c r="AI899" s="54">
        <v>0</v>
      </c>
      <c r="AJ899" s="54">
        <v>0</v>
      </c>
      <c r="AK899" s="55">
        <v>2040797890</v>
      </c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</row>
    <row r="900" spans="1:71" x14ac:dyDescent="0.25">
      <c r="A900" s="1" t="s">
        <v>2044</v>
      </c>
      <c r="B900" s="2" t="s">
        <v>948</v>
      </c>
      <c r="C900" s="54">
        <v>0</v>
      </c>
      <c r="D900" s="54">
        <v>806579900</v>
      </c>
      <c r="E900" s="54">
        <v>0</v>
      </c>
      <c r="F900" s="54">
        <v>8218036.9999997839</v>
      </c>
      <c r="G900" s="54">
        <v>0</v>
      </c>
      <c r="H900" s="54">
        <v>0</v>
      </c>
      <c r="I900" s="54">
        <v>0</v>
      </c>
      <c r="J900" s="54">
        <v>0</v>
      </c>
      <c r="K900" s="54">
        <v>0</v>
      </c>
      <c r="L900" s="54">
        <v>0</v>
      </c>
      <c r="M900" s="54">
        <v>0</v>
      </c>
      <c r="N900" s="54">
        <v>0</v>
      </c>
      <c r="O900" s="54">
        <v>0</v>
      </c>
      <c r="P900" s="54">
        <v>0</v>
      </c>
      <c r="Q900" s="54">
        <v>0</v>
      </c>
      <c r="R900" s="54">
        <v>0</v>
      </c>
      <c r="S900" s="54">
        <v>0</v>
      </c>
      <c r="T900" s="54">
        <v>0</v>
      </c>
      <c r="U900" s="54">
        <v>0</v>
      </c>
      <c r="V900" s="54">
        <v>0</v>
      </c>
      <c r="W900" s="54">
        <v>0</v>
      </c>
      <c r="X900" s="54">
        <v>0</v>
      </c>
      <c r="Y900" s="54">
        <v>0</v>
      </c>
      <c r="Z900" s="54">
        <v>0</v>
      </c>
      <c r="AA900" s="54">
        <v>0</v>
      </c>
      <c r="AB900" s="54">
        <v>0</v>
      </c>
      <c r="AC900" s="54">
        <v>0</v>
      </c>
      <c r="AD900" s="54">
        <v>0</v>
      </c>
      <c r="AE900" s="54">
        <v>0</v>
      </c>
      <c r="AF900" s="54">
        <v>0</v>
      </c>
      <c r="AG900" s="54">
        <v>0</v>
      </c>
      <c r="AH900" s="54">
        <v>0</v>
      </c>
      <c r="AI900" s="54">
        <v>0</v>
      </c>
      <c r="AJ900" s="54">
        <v>0</v>
      </c>
      <c r="AK900" s="55">
        <v>814797936.99999976</v>
      </c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</row>
    <row r="901" spans="1:71" x14ac:dyDescent="0.25">
      <c r="A901" s="1" t="s">
        <v>2045</v>
      </c>
      <c r="B901" s="2" t="s">
        <v>949</v>
      </c>
      <c r="C901" s="54">
        <v>0</v>
      </c>
      <c r="D901" s="54">
        <v>5511605751</v>
      </c>
      <c r="E901" s="54">
        <v>0</v>
      </c>
      <c r="F901" s="54">
        <v>122158408.99999988</v>
      </c>
      <c r="G901" s="54">
        <v>0</v>
      </c>
      <c r="H901" s="54">
        <v>0</v>
      </c>
      <c r="I901" s="54">
        <v>0</v>
      </c>
      <c r="J901" s="54">
        <v>0</v>
      </c>
      <c r="K901" s="54">
        <v>0</v>
      </c>
      <c r="L901" s="54">
        <v>0</v>
      </c>
      <c r="M901" s="54">
        <v>0</v>
      </c>
      <c r="N901" s="54">
        <v>0</v>
      </c>
      <c r="O901" s="54">
        <v>0</v>
      </c>
      <c r="P901" s="54">
        <v>0</v>
      </c>
      <c r="Q901" s="54">
        <v>0</v>
      </c>
      <c r="R901" s="54">
        <v>0</v>
      </c>
      <c r="S901" s="54">
        <v>0</v>
      </c>
      <c r="T901" s="54">
        <v>0</v>
      </c>
      <c r="U901" s="54">
        <v>0</v>
      </c>
      <c r="V901" s="54">
        <v>0</v>
      </c>
      <c r="W901" s="54">
        <v>0</v>
      </c>
      <c r="X901" s="54">
        <v>0</v>
      </c>
      <c r="Y901" s="54">
        <v>0</v>
      </c>
      <c r="Z901" s="54">
        <v>0</v>
      </c>
      <c r="AA901" s="54">
        <v>0</v>
      </c>
      <c r="AB901" s="54">
        <v>0</v>
      </c>
      <c r="AC901" s="54">
        <v>0</v>
      </c>
      <c r="AD901" s="54">
        <v>0</v>
      </c>
      <c r="AE901" s="54">
        <v>0</v>
      </c>
      <c r="AF901" s="54">
        <v>0</v>
      </c>
      <c r="AG901" s="54">
        <v>0</v>
      </c>
      <c r="AH901" s="54">
        <v>0</v>
      </c>
      <c r="AI901" s="54">
        <v>0</v>
      </c>
      <c r="AJ901" s="54">
        <v>0</v>
      </c>
      <c r="AK901" s="55">
        <v>5633764160</v>
      </c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</row>
    <row r="902" spans="1:71" x14ac:dyDescent="0.25">
      <c r="A902" s="1" t="s">
        <v>2046</v>
      </c>
      <c r="B902" s="2" t="s">
        <v>950</v>
      </c>
      <c r="C902" s="54">
        <v>0</v>
      </c>
      <c r="D902" s="54">
        <v>1670808029</v>
      </c>
      <c r="E902" s="54">
        <v>0</v>
      </c>
      <c r="F902" s="54">
        <v>20160925.999999981</v>
      </c>
      <c r="G902" s="54">
        <v>0</v>
      </c>
      <c r="H902" s="54">
        <v>0</v>
      </c>
      <c r="I902" s="54">
        <v>0</v>
      </c>
      <c r="J902" s="54">
        <v>0</v>
      </c>
      <c r="K902" s="54">
        <v>0</v>
      </c>
      <c r="L902" s="54">
        <v>0</v>
      </c>
      <c r="M902" s="54">
        <v>0</v>
      </c>
      <c r="N902" s="54">
        <v>0</v>
      </c>
      <c r="O902" s="54">
        <v>0</v>
      </c>
      <c r="P902" s="54">
        <v>0</v>
      </c>
      <c r="Q902" s="54">
        <v>0</v>
      </c>
      <c r="R902" s="54">
        <v>0</v>
      </c>
      <c r="S902" s="54">
        <v>0</v>
      </c>
      <c r="T902" s="54">
        <v>0</v>
      </c>
      <c r="U902" s="54">
        <v>0</v>
      </c>
      <c r="V902" s="54">
        <v>0</v>
      </c>
      <c r="W902" s="54">
        <v>0</v>
      </c>
      <c r="X902" s="54">
        <v>0</v>
      </c>
      <c r="Y902" s="54">
        <v>0</v>
      </c>
      <c r="Z902" s="54">
        <v>0</v>
      </c>
      <c r="AA902" s="54">
        <v>0</v>
      </c>
      <c r="AB902" s="54">
        <v>0</v>
      </c>
      <c r="AC902" s="54">
        <v>0</v>
      </c>
      <c r="AD902" s="54">
        <v>0</v>
      </c>
      <c r="AE902" s="54">
        <v>0</v>
      </c>
      <c r="AF902" s="54">
        <v>0</v>
      </c>
      <c r="AG902" s="54">
        <v>0</v>
      </c>
      <c r="AH902" s="54">
        <v>0</v>
      </c>
      <c r="AI902" s="54">
        <v>0</v>
      </c>
      <c r="AJ902" s="54">
        <v>0</v>
      </c>
      <c r="AK902" s="55">
        <v>1690968955</v>
      </c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</row>
    <row r="903" spans="1:71" x14ac:dyDescent="0.25">
      <c r="A903" s="1" t="s">
        <v>2047</v>
      </c>
      <c r="B903" s="2" t="s">
        <v>951</v>
      </c>
      <c r="C903" s="54">
        <v>0</v>
      </c>
      <c r="D903" s="54">
        <v>460089242</v>
      </c>
      <c r="E903" s="54">
        <v>0</v>
      </c>
      <c r="F903" s="54">
        <v>5374743.9999998743</v>
      </c>
      <c r="G903" s="54">
        <v>0</v>
      </c>
      <c r="H903" s="54">
        <v>0</v>
      </c>
      <c r="I903" s="54">
        <v>0</v>
      </c>
      <c r="J903" s="54">
        <v>0</v>
      </c>
      <c r="K903" s="54">
        <v>0</v>
      </c>
      <c r="L903" s="54">
        <v>0</v>
      </c>
      <c r="M903" s="54">
        <v>0</v>
      </c>
      <c r="N903" s="54">
        <v>0</v>
      </c>
      <c r="O903" s="54">
        <v>0</v>
      </c>
      <c r="P903" s="54">
        <v>0</v>
      </c>
      <c r="Q903" s="54">
        <v>0</v>
      </c>
      <c r="R903" s="54">
        <v>0</v>
      </c>
      <c r="S903" s="54">
        <v>0</v>
      </c>
      <c r="T903" s="54">
        <v>0</v>
      </c>
      <c r="U903" s="54">
        <v>0</v>
      </c>
      <c r="V903" s="54">
        <v>0</v>
      </c>
      <c r="W903" s="54">
        <v>0</v>
      </c>
      <c r="X903" s="54">
        <v>0</v>
      </c>
      <c r="Y903" s="54">
        <v>0</v>
      </c>
      <c r="Z903" s="54">
        <v>0</v>
      </c>
      <c r="AA903" s="54">
        <v>0</v>
      </c>
      <c r="AB903" s="54">
        <v>0</v>
      </c>
      <c r="AC903" s="54">
        <v>0</v>
      </c>
      <c r="AD903" s="54">
        <v>0</v>
      </c>
      <c r="AE903" s="54">
        <v>0</v>
      </c>
      <c r="AF903" s="54">
        <v>0</v>
      </c>
      <c r="AG903" s="54">
        <v>0</v>
      </c>
      <c r="AH903" s="54">
        <v>0</v>
      </c>
      <c r="AI903" s="54">
        <v>0</v>
      </c>
      <c r="AJ903" s="54">
        <v>0</v>
      </c>
      <c r="AK903" s="55">
        <v>465463985.99999988</v>
      </c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</row>
    <row r="904" spans="1:71" x14ac:dyDescent="0.25">
      <c r="A904" s="1" t="s">
        <v>2048</v>
      </c>
      <c r="B904" s="2" t="s">
        <v>952</v>
      </c>
      <c r="C904" s="54">
        <v>0</v>
      </c>
      <c r="D904" s="54">
        <v>3263392993</v>
      </c>
      <c r="E904" s="54">
        <v>0</v>
      </c>
      <c r="F904" s="54">
        <v>50651605.000000134</v>
      </c>
      <c r="G904" s="54">
        <v>0</v>
      </c>
      <c r="H904" s="54">
        <v>0</v>
      </c>
      <c r="I904" s="54">
        <v>0</v>
      </c>
      <c r="J904" s="54">
        <v>0</v>
      </c>
      <c r="K904" s="54">
        <v>0</v>
      </c>
      <c r="L904" s="54">
        <v>0</v>
      </c>
      <c r="M904" s="54">
        <v>0</v>
      </c>
      <c r="N904" s="54">
        <v>0</v>
      </c>
      <c r="O904" s="54">
        <v>0</v>
      </c>
      <c r="P904" s="54">
        <v>0</v>
      </c>
      <c r="Q904" s="54">
        <v>0</v>
      </c>
      <c r="R904" s="54">
        <v>0</v>
      </c>
      <c r="S904" s="54">
        <v>0</v>
      </c>
      <c r="T904" s="54">
        <v>0</v>
      </c>
      <c r="U904" s="54">
        <v>0</v>
      </c>
      <c r="V904" s="54">
        <v>0</v>
      </c>
      <c r="W904" s="54">
        <v>0</v>
      </c>
      <c r="X904" s="54">
        <v>0</v>
      </c>
      <c r="Y904" s="54">
        <v>0</v>
      </c>
      <c r="Z904" s="54">
        <v>0</v>
      </c>
      <c r="AA904" s="54">
        <v>0</v>
      </c>
      <c r="AB904" s="54">
        <v>0</v>
      </c>
      <c r="AC904" s="54">
        <v>0</v>
      </c>
      <c r="AD904" s="54">
        <v>0</v>
      </c>
      <c r="AE904" s="54">
        <v>0</v>
      </c>
      <c r="AF904" s="54">
        <v>0</v>
      </c>
      <c r="AG904" s="54">
        <v>0</v>
      </c>
      <c r="AH904" s="54">
        <v>0</v>
      </c>
      <c r="AI904" s="54">
        <v>0</v>
      </c>
      <c r="AJ904" s="54">
        <v>0</v>
      </c>
      <c r="AK904" s="55">
        <v>3314044598</v>
      </c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</row>
    <row r="905" spans="1:71" x14ac:dyDescent="0.25">
      <c r="A905" s="1" t="s">
        <v>2049</v>
      </c>
      <c r="B905" s="2" t="s">
        <v>953</v>
      </c>
      <c r="C905" s="54">
        <v>0</v>
      </c>
      <c r="D905" s="54">
        <v>838703467</v>
      </c>
      <c r="E905" s="54">
        <v>0</v>
      </c>
      <c r="F905" s="54">
        <v>8203319.999999987</v>
      </c>
      <c r="G905" s="54">
        <v>0</v>
      </c>
      <c r="H905" s="54">
        <v>0</v>
      </c>
      <c r="I905" s="54">
        <v>0</v>
      </c>
      <c r="J905" s="54">
        <v>0</v>
      </c>
      <c r="K905" s="54">
        <v>0</v>
      </c>
      <c r="L905" s="54">
        <v>0</v>
      </c>
      <c r="M905" s="54">
        <v>0</v>
      </c>
      <c r="N905" s="54">
        <v>0</v>
      </c>
      <c r="O905" s="54">
        <v>0</v>
      </c>
      <c r="P905" s="54">
        <v>0</v>
      </c>
      <c r="Q905" s="54">
        <v>0</v>
      </c>
      <c r="R905" s="54">
        <v>0</v>
      </c>
      <c r="S905" s="54">
        <v>0</v>
      </c>
      <c r="T905" s="54">
        <v>0</v>
      </c>
      <c r="U905" s="54">
        <v>0</v>
      </c>
      <c r="V905" s="54">
        <v>0</v>
      </c>
      <c r="W905" s="54">
        <v>0</v>
      </c>
      <c r="X905" s="54">
        <v>0</v>
      </c>
      <c r="Y905" s="54">
        <v>0</v>
      </c>
      <c r="Z905" s="54">
        <v>0</v>
      </c>
      <c r="AA905" s="54">
        <v>0</v>
      </c>
      <c r="AB905" s="54">
        <v>0</v>
      </c>
      <c r="AC905" s="54">
        <v>0</v>
      </c>
      <c r="AD905" s="54">
        <v>0</v>
      </c>
      <c r="AE905" s="54">
        <v>0</v>
      </c>
      <c r="AF905" s="54">
        <v>0</v>
      </c>
      <c r="AG905" s="54">
        <v>0</v>
      </c>
      <c r="AH905" s="54">
        <v>0</v>
      </c>
      <c r="AI905" s="54">
        <v>0</v>
      </c>
      <c r="AJ905" s="54">
        <v>0</v>
      </c>
      <c r="AK905" s="55">
        <v>846906786.99999988</v>
      </c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</row>
    <row r="906" spans="1:71" x14ac:dyDescent="0.25">
      <c r="A906" s="1" t="s">
        <v>2050</v>
      </c>
      <c r="B906" s="2" t="s">
        <v>954</v>
      </c>
      <c r="C906" s="54">
        <v>0</v>
      </c>
      <c r="D906" s="54">
        <v>1912861947</v>
      </c>
      <c r="E906" s="54">
        <v>0</v>
      </c>
      <c r="F906" s="54">
        <v>20576508.000000119</v>
      </c>
      <c r="G906" s="54">
        <v>0</v>
      </c>
      <c r="H906" s="54">
        <v>0</v>
      </c>
      <c r="I906" s="54">
        <v>0</v>
      </c>
      <c r="J906" s="54">
        <v>0</v>
      </c>
      <c r="K906" s="54">
        <v>0</v>
      </c>
      <c r="L906" s="54">
        <v>0</v>
      </c>
      <c r="M906" s="54">
        <v>0</v>
      </c>
      <c r="N906" s="54">
        <v>0</v>
      </c>
      <c r="O906" s="54">
        <v>0</v>
      </c>
      <c r="P906" s="54">
        <v>0</v>
      </c>
      <c r="Q906" s="54">
        <v>0</v>
      </c>
      <c r="R906" s="54">
        <v>0</v>
      </c>
      <c r="S906" s="54">
        <v>0</v>
      </c>
      <c r="T906" s="54">
        <v>0</v>
      </c>
      <c r="U906" s="54">
        <v>0</v>
      </c>
      <c r="V906" s="54">
        <v>0</v>
      </c>
      <c r="W906" s="54">
        <v>0</v>
      </c>
      <c r="X906" s="54">
        <v>0</v>
      </c>
      <c r="Y906" s="54">
        <v>0</v>
      </c>
      <c r="Z906" s="54">
        <v>0</v>
      </c>
      <c r="AA906" s="54">
        <v>0</v>
      </c>
      <c r="AB906" s="54">
        <v>0</v>
      </c>
      <c r="AC906" s="54">
        <v>0</v>
      </c>
      <c r="AD906" s="54">
        <v>0</v>
      </c>
      <c r="AE906" s="54">
        <v>0</v>
      </c>
      <c r="AF906" s="54">
        <v>0</v>
      </c>
      <c r="AG906" s="54">
        <v>0</v>
      </c>
      <c r="AH906" s="54">
        <v>0</v>
      </c>
      <c r="AI906" s="54">
        <v>0</v>
      </c>
      <c r="AJ906" s="54">
        <v>0</v>
      </c>
      <c r="AK906" s="55">
        <v>1933438455</v>
      </c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</row>
    <row r="907" spans="1:71" x14ac:dyDescent="0.25">
      <c r="A907" s="1" t="s">
        <v>2051</v>
      </c>
      <c r="B907" s="2" t="s">
        <v>955</v>
      </c>
      <c r="C907" s="54">
        <v>0</v>
      </c>
      <c r="D907" s="54">
        <v>870189557</v>
      </c>
      <c r="E907" s="54">
        <v>0</v>
      </c>
      <c r="F907" s="54">
        <v>8971861.0000003278</v>
      </c>
      <c r="G907" s="54">
        <v>0</v>
      </c>
      <c r="H907" s="54">
        <v>0</v>
      </c>
      <c r="I907" s="54">
        <v>0</v>
      </c>
      <c r="J907" s="54">
        <v>0</v>
      </c>
      <c r="K907" s="54">
        <v>0</v>
      </c>
      <c r="L907" s="54">
        <v>0</v>
      </c>
      <c r="M907" s="54">
        <v>0</v>
      </c>
      <c r="N907" s="54">
        <v>0</v>
      </c>
      <c r="O907" s="54">
        <v>0</v>
      </c>
      <c r="P907" s="54">
        <v>0</v>
      </c>
      <c r="Q907" s="54">
        <v>0</v>
      </c>
      <c r="R907" s="54">
        <v>0</v>
      </c>
      <c r="S907" s="54">
        <v>0</v>
      </c>
      <c r="T907" s="54">
        <v>0</v>
      </c>
      <c r="U907" s="54">
        <v>0</v>
      </c>
      <c r="V907" s="54">
        <v>0</v>
      </c>
      <c r="W907" s="54">
        <v>0</v>
      </c>
      <c r="X907" s="54">
        <v>0</v>
      </c>
      <c r="Y907" s="54">
        <v>0</v>
      </c>
      <c r="Z907" s="54">
        <v>0</v>
      </c>
      <c r="AA907" s="54">
        <v>0</v>
      </c>
      <c r="AB907" s="54">
        <v>0</v>
      </c>
      <c r="AC907" s="54">
        <v>0</v>
      </c>
      <c r="AD907" s="54">
        <v>0</v>
      </c>
      <c r="AE907" s="54">
        <v>0</v>
      </c>
      <c r="AF907" s="54">
        <v>0</v>
      </c>
      <c r="AG907" s="54">
        <v>0</v>
      </c>
      <c r="AH907" s="54">
        <v>0</v>
      </c>
      <c r="AI907" s="54">
        <v>0</v>
      </c>
      <c r="AJ907" s="54">
        <v>0</v>
      </c>
      <c r="AK907" s="55">
        <v>879161418.00000036</v>
      </c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</row>
    <row r="908" spans="1:71" x14ac:dyDescent="0.25">
      <c r="A908" s="1" t="s">
        <v>2052</v>
      </c>
      <c r="B908" s="2" t="s">
        <v>956</v>
      </c>
      <c r="C908" s="54">
        <v>0</v>
      </c>
      <c r="D908" s="54">
        <v>843065581</v>
      </c>
      <c r="E908" s="54">
        <v>0</v>
      </c>
      <c r="F908" s="54">
        <v>8403619.0000002794</v>
      </c>
      <c r="G908" s="54">
        <v>0</v>
      </c>
      <c r="H908" s="54">
        <v>0</v>
      </c>
      <c r="I908" s="54">
        <v>0</v>
      </c>
      <c r="J908" s="54">
        <v>0</v>
      </c>
      <c r="K908" s="54">
        <v>0</v>
      </c>
      <c r="L908" s="54">
        <v>0</v>
      </c>
      <c r="M908" s="54">
        <v>0</v>
      </c>
      <c r="N908" s="54">
        <v>0</v>
      </c>
      <c r="O908" s="54">
        <v>0</v>
      </c>
      <c r="P908" s="54">
        <v>0</v>
      </c>
      <c r="Q908" s="54">
        <v>0</v>
      </c>
      <c r="R908" s="54">
        <v>0</v>
      </c>
      <c r="S908" s="54">
        <v>0</v>
      </c>
      <c r="T908" s="54">
        <v>0</v>
      </c>
      <c r="U908" s="54">
        <v>0</v>
      </c>
      <c r="V908" s="54">
        <v>0</v>
      </c>
      <c r="W908" s="54">
        <v>0</v>
      </c>
      <c r="X908" s="54">
        <v>0</v>
      </c>
      <c r="Y908" s="54">
        <v>0</v>
      </c>
      <c r="Z908" s="54">
        <v>0</v>
      </c>
      <c r="AA908" s="54">
        <v>0</v>
      </c>
      <c r="AB908" s="54">
        <v>0</v>
      </c>
      <c r="AC908" s="54">
        <v>0</v>
      </c>
      <c r="AD908" s="54">
        <v>0</v>
      </c>
      <c r="AE908" s="54">
        <v>0</v>
      </c>
      <c r="AF908" s="54">
        <v>0</v>
      </c>
      <c r="AG908" s="54">
        <v>0</v>
      </c>
      <c r="AH908" s="54">
        <v>0</v>
      </c>
      <c r="AI908" s="54">
        <v>0</v>
      </c>
      <c r="AJ908" s="54">
        <v>0</v>
      </c>
      <c r="AK908" s="55">
        <v>851469200.00000024</v>
      </c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</row>
    <row r="909" spans="1:71" x14ac:dyDescent="0.25">
      <c r="A909" s="1" t="s">
        <v>2053</v>
      </c>
      <c r="B909" s="2" t="s">
        <v>957</v>
      </c>
      <c r="C909" s="54">
        <v>0</v>
      </c>
      <c r="D909" s="54">
        <v>1659691658</v>
      </c>
      <c r="E909" s="54">
        <v>0</v>
      </c>
      <c r="F909" s="54">
        <v>20695894.000000127</v>
      </c>
      <c r="G909" s="54">
        <v>0</v>
      </c>
      <c r="H909" s="54">
        <v>0</v>
      </c>
      <c r="I909" s="54">
        <v>0</v>
      </c>
      <c r="J909" s="54">
        <v>0</v>
      </c>
      <c r="K909" s="54">
        <v>0</v>
      </c>
      <c r="L909" s="54">
        <v>0</v>
      </c>
      <c r="M909" s="54">
        <v>0</v>
      </c>
      <c r="N909" s="54">
        <v>0</v>
      </c>
      <c r="O909" s="54">
        <v>0</v>
      </c>
      <c r="P909" s="54">
        <v>0</v>
      </c>
      <c r="Q909" s="54">
        <v>0</v>
      </c>
      <c r="R909" s="54">
        <v>0</v>
      </c>
      <c r="S909" s="54">
        <v>0</v>
      </c>
      <c r="T909" s="54">
        <v>0</v>
      </c>
      <c r="U909" s="54">
        <v>0</v>
      </c>
      <c r="V909" s="54">
        <v>0</v>
      </c>
      <c r="W909" s="54">
        <v>0</v>
      </c>
      <c r="X909" s="54">
        <v>0</v>
      </c>
      <c r="Y909" s="54">
        <v>0</v>
      </c>
      <c r="Z909" s="54">
        <v>0</v>
      </c>
      <c r="AA909" s="54">
        <v>0</v>
      </c>
      <c r="AB909" s="54">
        <v>0</v>
      </c>
      <c r="AC909" s="54">
        <v>0</v>
      </c>
      <c r="AD909" s="54">
        <v>0</v>
      </c>
      <c r="AE909" s="54">
        <v>0</v>
      </c>
      <c r="AF909" s="54">
        <v>0</v>
      </c>
      <c r="AG909" s="54">
        <v>0</v>
      </c>
      <c r="AH909" s="54">
        <v>0</v>
      </c>
      <c r="AI909" s="54">
        <v>0</v>
      </c>
      <c r="AJ909" s="54">
        <v>0</v>
      </c>
      <c r="AK909" s="55">
        <v>1680387552.0000002</v>
      </c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</row>
    <row r="910" spans="1:71" x14ac:dyDescent="0.25">
      <c r="A910" s="1" t="s">
        <v>2054</v>
      </c>
      <c r="B910" s="2" t="s">
        <v>958</v>
      </c>
      <c r="C910" s="54">
        <v>0</v>
      </c>
      <c r="D910" s="54">
        <v>781499878</v>
      </c>
      <c r="E910" s="54">
        <v>0</v>
      </c>
      <c r="F910" s="54">
        <v>9280857.0000000559</v>
      </c>
      <c r="G910" s="54">
        <v>0</v>
      </c>
      <c r="H910" s="54">
        <v>0</v>
      </c>
      <c r="I910" s="54">
        <v>0</v>
      </c>
      <c r="J910" s="54">
        <v>0</v>
      </c>
      <c r="K910" s="54">
        <v>0</v>
      </c>
      <c r="L910" s="54">
        <v>0</v>
      </c>
      <c r="M910" s="54">
        <v>0</v>
      </c>
      <c r="N910" s="54">
        <v>0</v>
      </c>
      <c r="O910" s="54">
        <v>0</v>
      </c>
      <c r="P910" s="54">
        <v>0</v>
      </c>
      <c r="Q910" s="54">
        <v>0</v>
      </c>
      <c r="R910" s="54">
        <v>0</v>
      </c>
      <c r="S910" s="54">
        <v>0</v>
      </c>
      <c r="T910" s="54">
        <v>0</v>
      </c>
      <c r="U910" s="54">
        <v>0</v>
      </c>
      <c r="V910" s="54">
        <v>0</v>
      </c>
      <c r="W910" s="54">
        <v>0</v>
      </c>
      <c r="X910" s="54">
        <v>0</v>
      </c>
      <c r="Y910" s="54">
        <v>0</v>
      </c>
      <c r="Z910" s="54">
        <v>0</v>
      </c>
      <c r="AA910" s="54">
        <v>0</v>
      </c>
      <c r="AB910" s="54">
        <v>0</v>
      </c>
      <c r="AC910" s="54">
        <v>0</v>
      </c>
      <c r="AD910" s="54">
        <v>0</v>
      </c>
      <c r="AE910" s="54">
        <v>0</v>
      </c>
      <c r="AF910" s="54">
        <v>0</v>
      </c>
      <c r="AG910" s="54">
        <v>0</v>
      </c>
      <c r="AH910" s="54">
        <v>0</v>
      </c>
      <c r="AI910" s="54">
        <v>0</v>
      </c>
      <c r="AJ910" s="54">
        <v>0</v>
      </c>
      <c r="AK910" s="55">
        <v>790780735</v>
      </c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</row>
    <row r="911" spans="1:71" x14ac:dyDescent="0.25">
      <c r="A911" s="1" t="s">
        <v>2055</v>
      </c>
      <c r="B911" s="2" t="s">
        <v>959</v>
      </c>
      <c r="C911" s="54">
        <v>0</v>
      </c>
      <c r="D911" s="54">
        <v>233816057</v>
      </c>
      <c r="E911" s="54">
        <v>0</v>
      </c>
      <c r="F911" s="54">
        <v>2392681.0000000037</v>
      </c>
      <c r="G911" s="54">
        <v>0</v>
      </c>
      <c r="H911" s="54">
        <v>0</v>
      </c>
      <c r="I911" s="54">
        <v>0</v>
      </c>
      <c r="J911" s="54">
        <v>0</v>
      </c>
      <c r="K911" s="54">
        <v>0</v>
      </c>
      <c r="L911" s="54">
        <v>0</v>
      </c>
      <c r="M911" s="54">
        <v>0</v>
      </c>
      <c r="N911" s="54">
        <v>0</v>
      </c>
      <c r="O911" s="54">
        <v>0</v>
      </c>
      <c r="P911" s="54">
        <v>0</v>
      </c>
      <c r="Q911" s="54">
        <v>0</v>
      </c>
      <c r="R911" s="54">
        <v>0</v>
      </c>
      <c r="S911" s="54">
        <v>0</v>
      </c>
      <c r="T911" s="54">
        <v>0</v>
      </c>
      <c r="U911" s="54">
        <v>0</v>
      </c>
      <c r="V911" s="54">
        <v>0</v>
      </c>
      <c r="W911" s="54">
        <v>0</v>
      </c>
      <c r="X911" s="54">
        <v>0</v>
      </c>
      <c r="Y911" s="54">
        <v>0</v>
      </c>
      <c r="Z911" s="54">
        <v>0</v>
      </c>
      <c r="AA911" s="54">
        <v>0</v>
      </c>
      <c r="AB911" s="54">
        <v>0</v>
      </c>
      <c r="AC911" s="54">
        <v>0</v>
      </c>
      <c r="AD911" s="54">
        <v>0</v>
      </c>
      <c r="AE911" s="54">
        <v>0</v>
      </c>
      <c r="AF911" s="54">
        <v>0</v>
      </c>
      <c r="AG911" s="54">
        <v>0</v>
      </c>
      <c r="AH911" s="54">
        <v>0</v>
      </c>
      <c r="AI911" s="54">
        <v>0</v>
      </c>
      <c r="AJ911" s="54">
        <v>0</v>
      </c>
      <c r="AK911" s="55">
        <v>236208737.99999997</v>
      </c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</row>
    <row r="912" spans="1:71" x14ac:dyDescent="0.25">
      <c r="A912" s="1" t="s">
        <v>2056</v>
      </c>
      <c r="B912" s="2" t="s">
        <v>960</v>
      </c>
      <c r="C912" s="54">
        <v>0</v>
      </c>
      <c r="D912" s="54">
        <v>439602759</v>
      </c>
      <c r="E912" s="54">
        <v>0</v>
      </c>
      <c r="F912" s="54">
        <v>5202028.0000000633</v>
      </c>
      <c r="G912" s="54">
        <v>0</v>
      </c>
      <c r="H912" s="54">
        <v>0</v>
      </c>
      <c r="I912" s="54">
        <v>0</v>
      </c>
      <c r="J912" s="54">
        <v>0</v>
      </c>
      <c r="K912" s="54">
        <v>0</v>
      </c>
      <c r="L912" s="54">
        <v>0</v>
      </c>
      <c r="M912" s="54">
        <v>0</v>
      </c>
      <c r="N912" s="54">
        <v>0</v>
      </c>
      <c r="O912" s="54">
        <v>0</v>
      </c>
      <c r="P912" s="54">
        <v>0</v>
      </c>
      <c r="Q912" s="54">
        <v>0</v>
      </c>
      <c r="R912" s="54">
        <v>0</v>
      </c>
      <c r="S912" s="54">
        <v>0</v>
      </c>
      <c r="T912" s="54">
        <v>0</v>
      </c>
      <c r="U912" s="54">
        <v>0</v>
      </c>
      <c r="V912" s="54">
        <v>0</v>
      </c>
      <c r="W912" s="54">
        <v>0</v>
      </c>
      <c r="X912" s="54">
        <v>0</v>
      </c>
      <c r="Y912" s="54">
        <v>0</v>
      </c>
      <c r="Z912" s="54">
        <v>0</v>
      </c>
      <c r="AA912" s="54">
        <v>0</v>
      </c>
      <c r="AB912" s="54">
        <v>0</v>
      </c>
      <c r="AC912" s="54">
        <v>0</v>
      </c>
      <c r="AD912" s="54">
        <v>0</v>
      </c>
      <c r="AE912" s="54">
        <v>0</v>
      </c>
      <c r="AF912" s="54">
        <v>0</v>
      </c>
      <c r="AG912" s="54">
        <v>0</v>
      </c>
      <c r="AH912" s="54">
        <v>0</v>
      </c>
      <c r="AI912" s="54">
        <v>0</v>
      </c>
      <c r="AJ912" s="54">
        <v>0</v>
      </c>
      <c r="AK912" s="55">
        <v>444804787.00000006</v>
      </c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</row>
    <row r="913" spans="1:71" x14ac:dyDescent="0.25">
      <c r="A913" s="1" t="s">
        <v>2057</v>
      </c>
      <c r="B913" s="2" t="s">
        <v>961</v>
      </c>
      <c r="C913" s="54">
        <v>0</v>
      </c>
      <c r="D913" s="54">
        <v>721138320</v>
      </c>
      <c r="E913" s="54">
        <v>0</v>
      </c>
      <c r="F913" s="54">
        <v>9750005.9999999441</v>
      </c>
      <c r="G913" s="54">
        <v>0</v>
      </c>
      <c r="H913" s="54">
        <v>0</v>
      </c>
      <c r="I913" s="54">
        <v>0</v>
      </c>
      <c r="J913" s="54">
        <v>0</v>
      </c>
      <c r="K913" s="54">
        <v>0</v>
      </c>
      <c r="L913" s="54">
        <v>0</v>
      </c>
      <c r="M913" s="54">
        <v>0</v>
      </c>
      <c r="N913" s="54">
        <v>0</v>
      </c>
      <c r="O913" s="54">
        <v>0</v>
      </c>
      <c r="P913" s="54">
        <v>0</v>
      </c>
      <c r="Q913" s="54">
        <v>0</v>
      </c>
      <c r="R913" s="54">
        <v>0</v>
      </c>
      <c r="S913" s="54">
        <v>0</v>
      </c>
      <c r="T913" s="54">
        <v>0</v>
      </c>
      <c r="U913" s="54">
        <v>0</v>
      </c>
      <c r="V913" s="54">
        <v>0</v>
      </c>
      <c r="W913" s="54">
        <v>0</v>
      </c>
      <c r="X913" s="54">
        <v>0</v>
      </c>
      <c r="Y913" s="54">
        <v>0</v>
      </c>
      <c r="Z913" s="54">
        <v>0</v>
      </c>
      <c r="AA913" s="54">
        <v>0</v>
      </c>
      <c r="AB913" s="54">
        <v>0</v>
      </c>
      <c r="AC913" s="54">
        <v>0</v>
      </c>
      <c r="AD913" s="54">
        <v>0</v>
      </c>
      <c r="AE913" s="54">
        <v>0</v>
      </c>
      <c r="AF913" s="54">
        <v>0</v>
      </c>
      <c r="AG913" s="54">
        <v>0</v>
      </c>
      <c r="AH913" s="54">
        <v>0</v>
      </c>
      <c r="AI913" s="54">
        <v>0</v>
      </c>
      <c r="AJ913" s="54">
        <v>0</v>
      </c>
      <c r="AK913" s="55">
        <v>730888325.99999988</v>
      </c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</row>
    <row r="914" spans="1:71" x14ac:dyDescent="0.25">
      <c r="A914" s="1" t="s">
        <v>2058</v>
      </c>
      <c r="B914" s="2" t="s">
        <v>962</v>
      </c>
      <c r="C914" s="54">
        <v>0</v>
      </c>
      <c r="D914" s="54">
        <v>13113288417</v>
      </c>
      <c r="E914" s="54">
        <v>0</v>
      </c>
      <c r="F914" s="54">
        <v>239896064.00000128</v>
      </c>
      <c r="G914" s="54">
        <v>0</v>
      </c>
      <c r="H914" s="54">
        <v>0</v>
      </c>
      <c r="I914" s="54">
        <v>0</v>
      </c>
      <c r="J914" s="54">
        <v>0</v>
      </c>
      <c r="K914" s="54">
        <v>0</v>
      </c>
      <c r="L914" s="54">
        <v>0</v>
      </c>
      <c r="M914" s="54">
        <v>0</v>
      </c>
      <c r="N914" s="54">
        <v>0</v>
      </c>
      <c r="O914" s="54">
        <v>0</v>
      </c>
      <c r="P914" s="54">
        <v>0</v>
      </c>
      <c r="Q914" s="54">
        <v>0</v>
      </c>
      <c r="R914" s="54">
        <v>0</v>
      </c>
      <c r="S914" s="54">
        <v>0</v>
      </c>
      <c r="T914" s="54">
        <v>0</v>
      </c>
      <c r="U914" s="54">
        <v>0</v>
      </c>
      <c r="V914" s="54">
        <v>0</v>
      </c>
      <c r="W914" s="54">
        <v>0</v>
      </c>
      <c r="X914" s="54">
        <v>0</v>
      </c>
      <c r="Y914" s="54">
        <v>0</v>
      </c>
      <c r="Z914" s="54">
        <v>0</v>
      </c>
      <c r="AA914" s="54">
        <v>0</v>
      </c>
      <c r="AB914" s="54">
        <v>0</v>
      </c>
      <c r="AC914" s="54">
        <v>0</v>
      </c>
      <c r="AD914" s="54">
        <v>0</v>
      </c>
      <c r="AE914" s="54">
        <v>0</v>
      </c>
      <c r="AF914" s="54">
        <v>0</v>
      </c>
      <c r="AG914" s="54">
        <v>0</v>
      </c>
      <c r="AH914" s="54">
        <v>0</v>
      </c>
      <c r="AI914" s="54">
        <v>0</v>
      </c>
      <c r="AJ914" s="54">
        <v>0</v>
      </c>
      <c r="AK914" s="55">
        <v>13353184481.000002</v>
      </c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</row>
    <row r="915" spans="1:71" x14ac:dyDescent="0.25">
      <c r="A915" s="1" t="s">
        <v>2059</v>
      </c>
      <c r="B915" s="2" t="s">
        <v>963</v>
      </c>
      <c r="C915" s="54">
        <v>0</v>
      </c>
      <c r="D915" s="54">
        <v>552009464</v>
      </c>
      <c r="E915" s="54">
        <v>0</v>
      </c>
      <c r="F915" s="54">
        <v>5886200.999999986</v>
      </c>
      <c r="G915" s="54">
        <v>0</v>
      </c>
      <c r="H915" s="54">
        <v>0</v>
      </c>
      <c r="I915" s="54">
        <v>0</v>
      </c>
      <c r="J915" s="54">
        <v>0</v>
      </c>
      <c r="K915" s="54">
        <v>0</v>
      </c>
      <c r="L915" s="54">
        <v>0</v>
      </c>
      <c r="M915" s="54">
        <v>0</v>
      </c>
      <c r="N915" s="54">
        <v>0</v>
      </c>
      <c r="O915" s="54">
        <v>0</v>
      </c>
      <c r="P915" s="54">
        <v>0</v>
      </c>
      <c r="Q915" s="54">
        <v>0</v>
      </c>
      <c r="R915" s="54">
        <v>0</v>
      </c>
      <c r="S915" s="54">
        <v>0</v>
      </c>
      <c r="T915" s="54">
        <v>0</v>
      </c>
      <c r="U915" s="54">
        <v>0</v>
      </c>
      <c r="V915" s="54">
        <v>0</v>
      </c>
      <c r="W915" s="54">
        <v>0</v>
      </c>
      <c r="X915" s="54">
        <v>0</v>
      </c>
      <c r="Y915" s="54">
        <v>0</v>
      </c>
      <c r="Z915" s="54">
        <v>0</v>
      </c>
      <c r="AA915" s="54">
        <v>0</v>
      </c>
      <c r="AB915" s="54">
        <v>0</v>
      </c>
      <c r="AC915" s="54">
        <v>0</v>
      </c>
      <c r="AD915" s="54">
        <v>0</v>
      </c>
      <c r="AE915" s="54">
        <v>0</v>
      </c>
      <c r="AF915" s="54">
        <v>0</v>
      </c>
      <c r="AG915" s="54">
        <v>0</v>
      </c>
      <c r="AH915" s="54">
        <v>0</v>
      </c>
      <c r="AI915" s="54">
        <v>0</v>
      </c>
      <c r="AJ915" s="54">
        <v>0</v>
      </c>
      <c r="AK915" s="55">
        <v>557895665</v>
      </c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</row>
    <row r="916" spans="1:71" x14ac:dyDescent="0.25">
      <c r="A916" s="1" t="s">
        <v>2060</v>
      </c>
      <c r="B916" s="2" t="s">
        <v>964</v>
      </c>
      <c r="C916" s="54">
        <v>0</v>
      </c>
      <c r="D916" s="54">
        <v>1819540517</v>
      </c>
      <c r="E916" s="54">
        <v>0</v>
      </c>
      <c r="F916" s="54">
        <v>32641847.000000261</v>
      </c>
      <c r="G916" s="54">
        <v>0</v>
      </c>
      <c r="H916" s="54">
        <v>0</v>
      </c>
      <c r="I916" s="54">
        <v>0</v>
      </c>
      <c r="J916" s="54">
        <v>0</v>
      </c>
      <c r="K916" s="54">
        <v>0</v>
      </c>
      <c r="L916" s="54">
        <v>0</v>
      </c>
      <c r="M916" s="54">
        <v>0</v>
      </c>
      <c r="N916" s="54">
        <v>0</v>
      </c>
      <c r="O916" s="54">
        <v>0</v>
      </c>
      <c r="P916" s="54">
        <v>0</v>
      </c>
      <c r="Q916" s="54">
        <v>0</v>
      </c>
      <c r="R916" s="54">
        <v>0</v>
      </c>
      <c r="S916" s="54">
        <v>0</v>
      </c>
      <c r="T916" s="54">
        <v>0</v>
      </c>
      <c r="U916" s="54">
        <v>0</v>
      </c>
      <c r="V916" s="54">
        <v>0</v>
      </c>
      <c r="W916" s="54">
        <v>0</v>
      </c>
      <c r="X916" s="54">
        <v>0</v>
      </c>
      <c r="Y916" s="54">
        <v>0</v>
      </c>
      <c r="Z916" s="54">
        <v>0</v>
      </c>
      <c r="AA916" s="54">
        <v>0</v>
      </c>
      <c r="AB916" s="54">
        <v>0</v>
      </c>
      <c r="AC916" s="54">
        <v>0</v>
      </c>
      <c r="AD916" s="54">
        <v>0</v>
      </c>
      <c r="AE916" s="54">
        <v>0</v>
      </c>
      <c r="AF916" s="54">
        <v>0</v>
      </c>
      <c r="AG916" s="54">
        <v>0</v>
      </c>
      <c r="AH916" s="54">
        <v>0</v>
      </c>
      <c r="AI916" s="54">
        <v>0</v>
      </c>
      <c r="AJ916" s="54">
        <v>0</v>
      </c>
      <c r="AK916" s="55">
        <v>1852182364.0000002</v>
      </c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</row>
    <row r="917" spans="1:71" x14ac:dyDescent="0.25">
      <c r="A917" s="1" t="s">
        <v>2061</v>
      </c>
      <c r="B917" s="2" t="s">
        <v>965</v>
      </c>
      <c r="C917" s="54">
        <v>0</v>
      </c>
      <c r="D917" s="54">
        <v>1000224588</v>
      </c>
      <c r="E917" s="54">
        <v>0</v>
      </c>
      <c r="F917" s="54">
        <v>10106860.999999499</v>
      </c>
      <c r="G917" s="54">
        <v>0</v>
      </c>
      <c r="H917" s="54">
        <v>0</v>
      </c>
      <c r="I917" s="54">
        <v>0</v>
      </c>
      <c r="J917" s="54">
        <v>0</v>
      </c>
      <c r="K917" s="54">
        <v>0</v>
      </c>
      <c r="L917" s="54">
        <v>0</v>
      </c>
      <c r="M917" s="54">
        <v>0</v>
      </c>
      <c r="N917" s="54">
        <v>0</v>
      </c>
      <c r="O917" s="54">
        <v>0</v>
      </c>
      <c r="P917" s="54">
        <v>0</v>
      </c>
      <c r="Q917" s="54">
        <v>0</v>
      </c>
      <c r="R917" s="54">
        <v>0</v>
      </c>
      <c r="S917" s="54">
        <v>0</v>
      </c>
      <c r="T917" s="54">
        <v>0</v>
      </c>
      <c r="U917" s="54">
        <v>0</v>
      </c>
      <c r="V917" s="54">
        <v>0</v>
      </c>
      <c r="W917" s="54">
        <v>0</v>
      </c>
      <c r="X917" s="54">
        <v>0</v>
      </c>
      <c r="Y917" s="54">
        <v>0</v>
      </c>
      <c r="Z917" s="54">
        <v>0</v>
      </c>
      <c r="AA917" s="54">
        <v>0</v>
      </c>
      <c r="AB917" s="54">
        <v>0</v>
      </c>
      <c r="AC917" s="54">
        <v>0</v>
      </c>
      <c r="AD917" s="54">
        <v>0</v>
      </c>
      <c r="AE917" s="54">
        <v>0</v>
      </c>
      <c r="AF917" s="54">
        <v>0</v>
      </c>
      <c r="AG917" s="54">
        <v>0</v>
      </c>
      <c r="AH917" s="54">
        <v>0</v>
      </c>
      <c r="AI917" s="54">
        <v>0</v>
      </c>
      <c r="AJ917" s="54">
        <v>0</v>
      </c>
      <c r="AK917" s="55">
        <v>1010331448.9999994</v>
      </c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</row>
    <row r="918" spans="1:71" x14ac:dyDescent="0.25">
      <c r="A918" s="1" t="s">
        <v>2062</v>
      </c>
      <c r="B918" s="2" t="s">
        <v>966</v>
      </c>
      <c r="C918" s="54">
        <v>0</v>
      </c>
      <c r="D918" s="54">
        <v>4472418486</v>
      </c>
      <c r="E918" s="54">
        <v>0</v>
      </c>
      <c r="F918" s="54">
        <v>42854073.999999583</v>
      </c>
      <c r="G918" s="54">
        <v>0</v>
      </c>
      <c r="H918" s="54">
        <v>0</v>
      </c>
      <c r="I918" s="54">
        <v>0</v>
      </c>
      <c r="J918" s="54">
        <v>0</v>
      </c>
      <c r="K918" s="54">
        <v>0</v>
      </c>
      <c r="L918" s="54">
        <v>0</v>
      </c>
      <c r="M918" s="54">
        <v>0</v>
      </c>
      <c r="N918" s="54">
        <v>0</v>
      </c>
      <c r="O918" s="54">
        <v>0</v>
      </c>
      <c r="P918" s="54">
        <v>0</v>
      </c>
      <c r="Q918" s="54">
        <v>0</v>
      </c>
      <c r="R918" s="54">
        <v>0</v>
      </c>
      <c r="S918" s="54">
        <v>0</v>
      </c>
      <c r="T918" s="54">
        <v>0</v>
      </c>
      <c r="U918" s="54">
        <v>0</v>
      </c>
      <c r="V918" s="54">
        <v>0</v>
      </c>
      <c r="W918" s="54">
        <v>0</v>
      </c>
      <c r="X918" s="54">
        <v>0</v>
      </c>
      <c r="Y918" s="54">
        <v>0</v>
      </c>
      <c r="Z918" s="54">
        <v>0</v>
      </c>
      <c r="AA918" s="54">
        <v>0</v>
      </c>
      <c r="AB918" s="54">
        <v>0</v>
      </c>
      <c r="AC918" s="54">
        <v>0</v>
      </c>
      <c r="AD918" s="54">
        <v>0</v>
      </c>
      <c r="AE918" s="54">
        <v>0</v>
      </c>
      <c r="AF918" s="54">
        <v>0</v>
      </c>
      <c r="AG918" s="54">
        <v>0</v>
      </c>
      <c r="AH918" s="54">
        <v>0</v>
      </c>
      <c r="AI918" s="54">
        <v>0</v>
      </c>
      <c r="AJ918" s="54">
        <v>0</v>
      </c>
      <c r="AK918" s="55">
        <v>4515272560</v>
      </c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</row>
    <row r="919" spans="1:71" x14ac:dyDescent="0.25">
      <c r="A919" s="1" t="s">
        <v>2063</v>
      </c>
      <c r="B919" s="2" t="s">
        <v>967</v>
      </c>
      <c r="C919" s="54">
        <v>0</v>
      </c>
      <c r="D919" s="54">
        <v>4069826322</v>
      </c>
      <c r="E919" s="54">
        <v>0</v>
      </c>
      <c r="F919" s="54">
        <v>44720992.00000158</v>
      </c>
      <c r="G919" s="54">
        <v>0</v>
      </c>
      <c r="H919" s="54">
        <v>0</v>
      </c>
      <c r="I919" s="54">
        <v>0</v>
      </c>
      <c r="J919" s="54">
        <v>0</v>
      </c>
      <c r="K919" s="54">
        <v>0</v>
      </c>
      <c r="L919" s="54">
        <v>0</v>
      </c>
      <c r="M919" s="54">
        <v>0</v>
      </c>
      <c r="N919" s="54">
        <v>0</v>
      </c>
      <c r="O919" s="54">
        <v>0</v>
      </c>
      <c r="P919" s="54">
        <v>0</v>
      </c>
      <c r="Q919" s="54">
        <v>0</v>
      </c>
      <c r="R919" s="54">
        <v>0</v>
      </c>
      <c r="S919" s="54">
        <v>0</v>
      </c>
      <c r="T919" s="54">
        <v>0</v>
      </c>
      <c r="U919" s="54">
        <v>0</v>
      </c>
      <c r="V919" s="54">
        <v>0</v>
      </c>
      <c r="W919" s="54">
        <v>0</v>
      </c>
      <c r="X919" s="54">
        <v>0</v>
      </c>
      <c r="Y919" s="54">
        <v>0</v>
      </c>
      <c r="Z919" s="54">
        <v>0</v>
      </c>
      <c r="AA919" s="54">
        <v>0</v>
      </c>
      <c r="AB919" s="54">
        <v>0</v>
      </c>
      <c r="AC919" s="54">
        <v>0</v>
      </c>
      <c r="AD919" s="54">
        <v>0</v>
      </c>
      <c r="AE919" s="54">
        <v>0</v>
      </c>
      <c r="AF919" s="54">
        <v>0</v>
      </c>
      <c r="AG919" s="54">
        <v>0</v>
      </c>
      <c r="AH919" s="54">
        <v>0</v>
      </c>
      <c r="AI919" s="54">
        <v>0</v>
      </c>
      <c r="AJ919" s="54">
        <v>0</v>
      </c>
      <c r="AK919" s="55">
        <v>4114547314.0000019</v>
      </c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</row>
    <row r="920" spans="1:71" x14ac:dyDescent="0.25">
      <c r="A920" s="1" t="s">
        <v>2064</v>
      </c>
      <c r="B920" s="2" t="s">
        <v>968</v>
      </c>
      <c r="C920" s="54">
        <v>0</v>
      </c>
      <c r="D920" s="54">
        <v>4250459764</v>
      </c>
      <c r="E920" s="54">
        <v>0</v>
      </c>
      <c r="F920" s="54">
        <v>52390653.000001378</v>
      </c>
      <c r="G920" s="54">
        <v>0</v>
      </c>
      <c r="H920" s="54">
        <v>0</v>
      </c>
      <c r="I920" s="54">
        <v>0</v>
      </c>
      <c r="J920" s="54">
        <v>0</v>
      </c>
      <c r="K920" s="54">
        <v>0</v>
      </c>
      <c r="L920" s="54">
        <v>0</v>
      </c>
      <c r="M920" s="54">
        <v>0</v>
      </c>
      <c r="N920" s="54">
        <v>0</v>
      </c>
      <c r="O920" s="54">
        <v>0</v>
      </c>
      <c r="P920" s="54">
        <v>0</v>
      </c>
      <c r="Q920" s="54">
        <v>0</v>
      </c>
      <c r="R920" s="54">
        <v>0</v>
      </c>
      <c r="S920" s="54">
        <v>0</v>
      </c>
      <c r="T920" s="54">
        <v>0</v>
      </c>
      <c r="U920" s="54">
        <v>0</v>
      </c>
      <c r="V920" s="54">
        <v>0</v>
      </c>
      <c r="W920" s="54">
        <v>0</v>
      </c>
      <c r="X920" s="54">
        <v>0</v>
      </c>
      <c r="Y920" s="54">
        <v>0</v>
      </c>
      <c r="Z920" s="54">
        <v>0</v>
      </c>
      <c r="AA920" s="54">
        <v>0</v>
      </c>
      <c r="AB920" s="54">
        <v>0</v>
      </c>
      <c r="AC920" s="54">
        <v>0</v>
      </c>
      <c r="AD920" s="54">
        <v>0</v>
      </c>
      <c r="AE920" s="54">
        <v>0</v>
      </c>
      <c r="AF920" s="54">
        <v>0</v>
      </c>
      <c r="AG920" s="54">
        <v>0</v>
      </c>
      <c r="AH920" s="54">
        <v>0</v>
      </c>
      <c r="AI920" s="54">
        <v>0</v>
      </c>
      <c r="AJ920" s="54">
        <v>0</v>
      </c>
      <c r="AK920" s="55">
        <v>4302850417.0000019</v>
      </c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</row>
    <row r="921" spans="1:71" x14ac:dyDescent="0.25">
      <c r="A921" s="1" t="s">
        <v>2065</v>
      </c>
      <c r="B921" s="2" t="s">
        <v>969</v>
      </c>
      <c r="C921" s="54">
        <v>0</v>
      </c>
      <c r="D921" s="54">
        <v>1524448394</v>
      </c>
      <c r="E921" s="54">
        <v>0</v>
      </c>
      <c r="F921" s="54">
        <v>0</v>
      </c>
      <c r="G921" s="54">
        <v>0</v>
      </c>
      <c r="H921" s="54">
        <v>0</v>
      </c>
      <c r="I921" s="54">
        <v>0</v>
      </c>
      <c r="J921" s="54">
        <v>0</v>
      </c>
      <c r="K921" s="54">
        <v>0</v>
      </c>
      <c r="L921" s="54">
        <v>0</v>
      </c>
      <c r="M921" s="54">
        <v>0</v>
      </c>
      <c r="N921" s="54">
        <v>0</v>
      </c>
      <c r="O921" s="54">
        <v>0</v>
      </c>
      <c r="P921" s="54">
        <v>0</v>
      </c>
      <c r="Q921" s="54">
        <v>0</v>
      </c>
      <c r="R921" s="54">
        <v>0</v>
      </c>
      <c r="S921" s="54">
        <v>0</v>
      </c>
      <c r="T921" s="54">
        <v>0</v>
      </c>
      <c r="U921" s="54">
        <v>0</v>
      </c>
      <c r="V921" s="54">
        <v>0</v>
      </c>
      <c r="W921" s="54">
        <v>0</v>
      </c>
      <c r="X921" s="54">
        <v>0</v>
      </c>
      <c r="Y921" s="54">
        <v>0</v>
      </c>
      <c r="Z921" s="54">
        <v>0</v>
      </c>
      <c r="AA921" s="54">
        <v>0</v>
      </c>
      <c r="AB921" s="54">
        <v>0</v>
      </c>
      <c r="AC921" s="54">
        <v>0</v>
      </c>
      <c r="AD921" s="54">
        <v>0</v>
      </c>
      <c r="AE921" s="54">
        <v>0</v>
      </c>
      <c r="AF921" s="54">
        <v>0</v>
      </c>
      <c r="AG921" s="54">
        <v>0</v>
      </c>
      <c r="AH921" s="54">
        <v>0</v>
      </c>
      <c r="AI921" s="54">
        <v>0</v>
      </c>
      <c r="AJ921" s="54">
        <v>0</v>
      </c>
      <c r="AK921" s="55">
        <v>1524448394</v>
      </c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</row>
    <row r="922" spans="1:71" x14ac:dyDescent="0.25">
      <c r="A922" s="1" t="s">
        <v>2066</v>
      </c>
      <c r="B922" s="2" t="s">
        <v>970</v>
      </c>
      <c r="C922" s="54">
        <v>0</v>
      </c>
      <c r="D922" s="54">
        <v>527904606</v>
      </c>
      <c r="E922" s="54">
        <v>0</v>
      </c>
      <c r="F922" s="54">
        <v>5592672.999999865</v>
      </c>
      <c r="G922" s="54">
        <v>0</v>
      </c>
      <c r="H922" s="54">
        <v>0</v>
      </c>
      <c r="I922" s="54">
        <v>0</v>
      </c>
      <c r="J922" s="54">
        <v>0</v>
      </c>
      <c r="K922" s="54">
        <v>0</v>
      </c>
      <c r="L922" s="54">
        <v>0</v>
      </c>
      <c r="M922" s="54">
        <v>0</v>
      </c>
      <c r="N922" s="54">
        <v>0</v>
      </c>
      <c r="O922" s="54">
        <v>0</v>
      </c>
      <c r="P922" s="54">
        <v>0</v>
      </c>
      <c r="Q922" s="54">
        <v>0</v>
      </c>
      <c r="R922" s="54">
        <v>0</v>
      </c>
      <c r="S922" s="54">
        <v>0</v>
      </c>
      <c r="T922" s="54">
        <v>0</v>
      </c>
      <c r="U922" s="54">
        <v>0</v>
      </c>
      <c r="V922" s="54">
        <v>0</v>
      </c>
      <c r="W922" s="54">
        <v>0</v>
      </c>
      <c r="X922" s="54">
        <v>0</v>
      </c>
      <c r="Y922" s="54">
        <v>0</v>
      </c>
      <c r="Z922" s="54">
        <v>0</v>
      </c>
      <c r="AA922" s="54">
        <v>0</v>
      </c>
      <c r="AB922" s="54">
        <v>0</v>
      </c>
      <c r="AC922" s="54">
        <v>0</v>
      </c>
      <c r="AD922" s="54">
        <v>0</v>
      </c>
      <c r="AE922" s="54">
        <v>0</v>
      </c>
      <c r="AF922" s="54">
        <v>0</v>
      </c>
      <c r="AG922" s="54">
        <v>0</v>
      </c>
      <c r="AH922" s="54">
        <v>0</v>
      </c>
      <c r="AI922" s="54">
        <v>0</v>
      </c>
      <c r="AJ922" s="54">
        <v>0</v>
      </c>
      <c r="AK922" s="55">
        <v>533497278.99999988</v>
      </c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</row>
    <row r="923" spans="1:71" x14ac:dyDescent="0.25">
      <c r="A923" s="1" t="s">
        <v>2067</v>
      </c>
      <c r="B923" s="2" t="s">
        <v>971</v>
      </c>
      <c r="C923" s="54">
        <v>0</v>
      </c>
      <c r="D923" s="54">
        <v>6302888509</v>
      </c>
      <c r="E923" s="54">
        <v>0</v>
      </c>
      <c r="F923" s="54">
        <v>296883935</v>
      </c>
      <c r="G923" s="54">
        <v>0</v>
      </c>
      <c r="H923" s="54">
        <v>0</v>
      </c>
      <c r="I923" s="54">
        <v>0</v>
      </c>
      <c r="J923" s="54">
        <v>0</v>
      </c>
      <c r="K923" s="54">
        <v>0</v>
      </c>
      <c r="L923" s="54">
        <v>0</v>
      </c>
      <c r="M923" s="54">
        <v>0</v>
      </c>
      <c r="N923" s="54">
        <v>0</v>
      </c>
      <c r="O923" s="54">
        <v>0</v>
      </c>
      <c r="P923" s="54">
        <v>0</v>
      </c>
      <c r="Q923" s="54">
        <v>0</v>
      </c>
      <c r="R923" s="54">
        <v>0</v>
      </c>
      <c r="S923" s="54">
        <v>0</v>
      </c>
      <c r="T923" s="54">
        <v>0</v>
      </c>
      <c r="U923" s="54">
        <v>0</v>
      </c>
      <c r="V923" s="54">
        <v>0</v>
      </c>
      <c r="W923" s="54">
        <v>0</v>
      </c>
      <c r="X923" s="54">
        <v>0</v>
      </c>
      <c r="Y923" s="54">
        <v>0</v>
      </c>
      <c r="Z923" s="54">
        <v>0</v>
      </c>
      <c r="AA923" s="54">
        <v>0</v>
      </c>
      <c r="AB923" s="54">
        <v>0</v>
      </c>
      <c r="AC923" s="54">
        <v>0</v>
      </c>
      <c r="AD923" s="54">
        <v>0</v>
      </c>
      <c r="AE923" s="54">
        <v>0</v>
      </c>
      <c r="AF923" s="54">
        <v>0</v>
      </c>
      <c r="AG923" s="54">
        <v>0</v>
      </c>
      <c r="AH923" s="54">
        <v>0</v>
      </c>
      <c r="AI923" s="54">
        <v>0</v>
      </c>
      <c r="AJ923" s="54">
        <v>0</v>
      </c>
      <c r="AK923" s="55">
        <v>6599772444</v>
      </c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</row>
    <row r="924" spans="1:71" x14ac:dyDescent="0.25">
      <c r="A924" s="1" t="s">
        <v>2068</v>
      </c>
      <c r="B924" s="2" t="s">
        <v>972</v>
      </c>
      <c r="C924" s="54">
        <v>0</v>
      </c>
      <c r="D924" s="54">
        <v>428487443</v>
      </c>
      <c r="E924" s="54">
        <v>0</v>
      </c>
      <c r="F924" s="54">
        <v>3998683.9999998151</v>
      </c>
      <c r="G924" s="54">
        <v>0</v>
      </c>
      <c r="H924" s="54">
        <v>0</v>
      </c>
      <c r="I924" s="54">
        <v>0</v>
      </c>
      <c r="J924" s="54">
        <v>0</v>
      </c>
      <c r="K924" s="54">
        <v>0</v>
      </c>
      <c r="L924" s="54">
        <v>0</v>
      </c>
      <c r="M924" s="54">
        <v>0</v>
      </c>
      <c r="N924" s="54">
        <v>0</v>
      </c>
      <c r="O924" s="54">
        <v>0</v>
      </c>
      <c r="P924" s="54">
        <v>0</v>
      </c>
      <c r="Q924" s="54">
        <v>0</v>
      </c>
      <c r="R924" s="54">
        <v>0</v>
      </c>
      <c r="S924" s="54">
        <v>0</v>
      </c>
      <c r="T924" s="54">
        <v>0</v>
      </c>
      <c r="U924" s="54">
        <v>0</v>
      </c>
      <c r="V924" s="54">
        <v>0</v>
      </c>
      <c r="W924" s="54">
        <v>0</v>
      </c>
      <c r="X924" s="54">
        <v>0</v>
      </c>
      <c r="Y924" s="54">
        <v>0</v>
      </c>
      <c r="Z924" s="54">
        <v>0</v>
      </c>
      <c r="AA924" s="54">
        <v>0</v>
      </c>
      <c r="AB924" s="54">
        <v>0</v>
      </c>
      <c r="AC924" s="54">
        <v>0</v>
      </c>
      <c r="AD924" s="54">
        <v>0</v>
      </c>
      <c r="AE924" s="54">
        <v>0</v>
      </c>
      <c r="AF924" s="54">
        <v>0</v>
      </c>
      <c r="AG924" s="54">
        <v>0</v>
      </c>
      <c r="AH924" s="54">
        <v>0</v>
      </c>
      <c r="AI924" s="54">
        <v>0</v>
      </c>
      <c r="AJ924" s="54">
        <v>0</v>
      </c>
      <c r="AK924" s="55">
        <v>432486126.99999988</v>
      </c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</row>
    <row r="925" spans="1:71" x14ac:dyDescent="0.25">
      <c r="A925" s="1" t="s">
        <v>2069</v>
      </c>
      <c r="B925" s="2" t="s">
        <v>973</v>
      </c>
      <c r="C925" s="54">
        <v>0</v>
      </c>
      <c r="D925" s="54">
        <v>791939135</v>
      </c>
      <c r="E925" s="54">
        <v>0</v>
      </c>
      <c r="F925" s="54">
        <v>7530161.9999999087</v>
      </c>
      <c r="G925" s="54">
        <v>0</v>
      </c>
      <c r="H925" s="54">
        <v>0</v>
      </c>
      <c r="I925" s="54">
        <v>0</v>
      </c>
      <c r="J925" s="54">
        <v>0</v>
      </c>
      <c r="K925" s="54">
        <v>0</v>
      </c>
      <c r="L925" s="54">
        <v>0</v>
      </c>
      <c r="M925" s="54">
        <v>0</v>
      </c>
      <c r="N925" s="54">
        <v>0</v>
      </c>
      <c r="O925" s="54">
        <v>0</v>
      </c>
      <c r="P925" s="54">
        <v>0</v>
      </c>
      <c r="Q925" s="54">
        <v>0</v>
      </c>
      <c r="R925" s="54">
        <v>0</v>
      </c>
      <c r="S925" s="54">
        <v>0</v>
      </c>
      <c r="T925" s="54">
        <v>0</v>
      </c>
      <c r="U925" s="54">
        <v>0</v>
      </c>
      <c r="V925" s="54">
        <v>0</v>
      </c>
      <c r="W925" s="54">
        <v>0</v>
      </c>
      <c r="X925" s="54">
        <v>0</v>
      </c>
      <c r="Y925" s="54">
        <v>0</v>
      </c>
      <c r="Z925" s="54">
        <v>0</v>
      </c>
      <c r="AA925" s="54">
        <v>0</v>
      </c>
      <c r="AB925" s="54">
        <v>0</v>
      </c>
      <c r="AC925" s="54">
        <v>0</v>
      </c>
      <c r="AD925" s="54">
        <v>0</v>
      </c>
      <c r="AE925" s="54">
        <v>0</v>
      </c>
      <c r="AF925" s="54">
        <v>0</v>
      </c>
      <c r="AG925" s="54">
        <v>0</v>
      </c>
      <c r="AH925" s="54">
        <v>0</v>
      </c>
      <c r="AI925" s="54">
        <v>0</v>
      </c>
      <c r="AJ925" s="54">
        <v>0</v>
      </c>
      <c r="AK925" s="55">
        <v>799469297</v>
      </c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</row>
    <row r="926" spans="1:71" x14ac:dyDescent="0.25">
      <c r="A926" s="1" t="s">
        <v>2070</v>
      </c>
      <c r="B926" s="2" t="s">
        <v>880</v>
      </c>
      <c r="C926" s="54">
        <v>0</v>
      </c>
      <c r="D926" s="54">
        <v>470523938</v>
      </c>
      <c r="E926" s="54">
        <v>0</v>
      </c>
      <c r="F926" s="54">
        <v>5291186.9999999991</v>
      </c>
      <c r="G926" s="54">
        <v>0</v>
      </c>
      <c r="H926" s="54">
        <v>0</v>
      </c>
      <c r="I926" s="54">
        <v>0</v>
      </c>
      <c r="J926" s="54">
        <v>0</v>
      </c>
      <c r="K926" s="54">
        <v>0</v>
      </c>
      <c r="L926" s="54">
        <v>0</v>
      </c>
      <c r="M926" s="54">
        <v>0</v>
      </c>
      <c r="N926" s="54">
        <v>0</v>
      </c>
      <c r="O926" s="54">
        <v>0</v>
      </c>
      <c r="P926" s="54">
        <v>0</v>
      </c>
      <c r="Q926" s="54">
        <v>0</v>
      </c>
      <c r="R926" s="54">
        <v>0</v>
      </c>
      <c r="S926" s="54">
        <v>0</v>
      </c>
      <c r="T926" s="54">
        <v>0</v>
      </c>
      <c r="U926" s="54">
        <v>0</v>
      </c>
      <c r="V926" s="54">
        <v>0</v>
      </c>
      <c r="W926" s="54">
        <v>0</v>
      </c>
      <c r="X926" s="54">
        <v>0</v>
      </c>
      <c r="Y926" s="54">
        <v>0</v>
      </c>
      <c r="Z926" s="54">
        <v>0</v>
      </c>
      <c r="AA926" s="54">
        <v>0</v>
      </c>
      <c r="AB926" s="54">
        <v>0</v>
      </c>
      <c r="AC926" s="54">
        <v>0</v>
      </c>
      <c r="AD926" s="54">
        <v>0</v>
      </c>
      <c r="AE926" s="54">
        <v>0</v>
      </c>
      <c r="AF926" s="54">
        <v>0</v>
      </c>
      <c r="AG926" s="54">
        <v>0</v>
      </c>
      <c r="AH926" s="54">
        <v>0</v>
      </c>
      <c r="AI926" s="54">
        <v>0</v>
      </c>
      <c r="AJ926" s="54">
        <v>0</v>
      </c>
      <c r="AK926" s="55">
        <v>475815124.99999988</v>
      </c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</row>
    <row r="927" spans="1:71" x14ac:dyDescent="0.25">
      <c r="A927" s="1" t="s">
        <v>2071</v>
      </c>
      <c r="B927" s="2" t="s">
        <v>974</v>
      </c>
      <c r="C927" s="54">
        <v>0</v>
      </c>
      <c r="D927" s="54">
        <v>4587946697</v>
      </c>
      <c r="E927" s="54">
        <v>0</v>
      </c>
      <c r="F927" s="54">
        <v>88882588.00000146</v>
      </c>
      <c r="G927" s="54">
        <v>0</v>
      </c>
      <c r="H927" s="54">
        <v>0</v>
      </c>
      <c r="I927" s="54">
        <v>0</v>
      </c>
      <c r="J927" s="54">
        <v>0</v>
      </c>
      <c r="K927" s="54">
        <v>0</v>
      </c>
      <c r="L927" s="54">
        <v>0</v>
      </c>
      <c r="M927" s="54">
        <v>0</v>
      </c>
      <c r="N927" s="54">
        <v>0</v>
      </c>
      <c r="O927" s="54">
        <v>0</v>
      </c>
      <c r="P927" s="54">
        <v>0</v>
      </c>
      <c r="Q927" s="54">
        <v>0</v>
      </c>
      <c r="R927" s="54">
        <v>0</v>
      </c>
      <c r="S927" s="54">
        <v>0</v>
      </c>
      <c r="T927" s="54">
        <v>0</v>
      </c>
      <c r="U927" s="54">
        <v>0</v>
      </c>
      <c r="V927" s="54">
        <v>0</v>
      </c>
      <c r="W927" s="54">
        <v>0</v>
      </c>
      <c r="X927" s="54">
        <v>0</v>
      </c>
      <c r="Y927" s="54">
        <v>0</v>
      </c>
      <c r="Z927" s="54">
        <v>0</v>
      </c>
      <c r="AA927" s="54">
        <v>0</v>
      </c>
      <c r="AB927" s="54">
        <v>0</v>
      </c>
      <c r="AC927" s="54">
        <v>0</v>
      </c>
      <c r="AD927" s="54">
        <v>0</v>
      </c>
      <c r="AE927" s="54">
        <v>0</v>
      </c>
      <c r="AF927" s="54">
        <v>0</v>
      </c>
      <c r="AG927" s="54">
        <v>0</v>
      </c>
      <c r="AH927" s="54">
        <v>0</v>
      </c>
      <c r="AI927" s="54">
        <v>0</v>
      </c>
      <c r="AJ927" s="54">
        <v>0</v>
      </c>
      <c r="AK927" s="55">
        <v>4676829285.000001</v>
      </c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</row>
    <row r="928" spans="1:71" x14ac:dyDescent="0.25">
      <c r="A928" s="1" t="s">
        <v>2072</v>
      </c>
      <c r="B928" s="2" t="s">
        <v>139</v>
      </c>
      <c r="C928" s="54">
        <v>0</v>
      </c>
      <c r="D928" s="54">
        <v>350280510</v>
      </c>
      <c r="E928" s="54">
        <v>0</v>
      </c>
      <c r="F928" s="54">
        <v>3494725.9999999679</v>
      </c>
      <c r="G928" s="54">
        <v>0</v>
      </c>
      <c r="H928" s="54">
        <v>0</v>
      </c>
      <c r="I928" s="54">
        <v>0</v>
      </c>
      <c r="J928" s="54">
        <v>0</v>
      </c>
      <c r="K928" s="54">
        <v>0</v>
      </c>
      <c r="L928" s="54">
        <v>0</v>
      </c>
      <c r="M928" s="54">
        <v>0</v>
      </c>
      <c r="N928" s="54">
        <v>0</v>
      </c>
      <c r="O928" s="54">
        <v>0</v>
      </c>
      <c r="P928" s="54">
        <v>0</v>
      </c>
      <c r="Q928" s="54">
        <v>0</v>
      </c>
      <c r="R928" s="54">
        <v>0</v>
      </c>
      <c r="S928" s="54">
        <v>0</v>
      </c>
      <c r="T928" s="54">
        <v>0</v>
      </c>
      <c r="U928" s="54">
        <v>0</v>
      </c>
      <c r="V928" s="54">
        <v>0</v>
      </c>
      <c r="W928" s="54">
        <v>0</v>
      </c>
      <c r="X928" s="54">
        <v>0</v>
      </c>
      <c r="Y928" s="54">
        <v>0</v>
      </c>
      <c r="Z928" s="54">
        <v>0</v>
      </c>
      <c r="AA928" s="54">
        <v>0</v>
      </c>
      <c r="AB928" s="54">
        <v>0</v>
      </c>
      <c r="AC928" s="54">
        <v>0</v>
      </c>
      <c r="AD928" s="54">
        <v>0</v>
      </c>
      <c r="AE928" s="54">
        <v>0</v>
      </c>
      <c r="AF928" s="54">
        <v>0</v>
      </c>
      <c r="AG928" s="54">
        <v>0</v>
      </c>
      <c r="AH928" s="54">
        <v>0</v>
      </c>
      <c r="AI928" s="54">
        <v>0</v>
      </c>
      <c r="AJ928" s="54">
        <v>0</v>
      </c>
      <c r="AK928" s="55">
        <v>353775235.99999994</v>
      </c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</row>
    <row r="929" spans="1:71" x14ac:dyDescent="0.25">
      <c r="A929" s="1" t="s">
        <v>2073</v>
      </c>
      <c r="B929" s="2" t="s">
        <v>975</v>
      </c>
      <c r="C929" s="54">
        <v>0</v>
      </c>
      <c r="D929" s="54">
        <v>781361020</v>
      </c>
      <c r="E929" s="54">
        <v>0</v>
      </c>
      <c r="F929" s="54">
        <v>8192457.999999986</v>
      </c>
      <c r="G929" s="54">
        <v>0</v>
      </c>
      <c r="H929" s="54">
        <v>0</v>
      </c>
      <c r="I929" s="54">
        <v>0</v>
      </c>
      <c r="J929" s="54">
        <v>0</v>
      </c>
      <c r="K929" s="54">
        <v>0</v>
      </c>
      <c r="L929" s="54">
        <v>0</v>
      </c>
      <c r="M929" s="54">
        <v>0</v>
      </c>
      <c r="N929" s="54">
        <v>0</v>
      </c>
      <c r="O929" s="54">
        <v>0</v>
      </c>
      <c r="P929" s="54">
        <v>0</v>
      </c>
      <c r="Q929" s="54">
        <v>0</v>
      </c>
      <c r="R929" s="54">
        <v>0</v>
      </c>
      <c r="S929" s="54">
        <v>0</v>
      </c>
      <c r="T929" s="54">
        <v>0</v>
      </c>
      <c r="U929" s="54">
        <v>0</v>
      </c>
      <c r="V929" s="54">
        <v>0</v>
      </c>
      <c r="W929" s="54">
        <v>0</v>
      </c>
      <c r="X929" s="54">
        <v>0</v>
      </c>
      <c r="Y929" s="54">
        <v>0</v>
      </c>
      <c r="Z929" s="54">
        <v>0</v>
      </c>
      <c r="AA929" s="54">
        <v>0</v>
      </c>
      <c r="AB929" s="54">
        <v>0</v>
      </c>
      <c r="AC929" s="54">
        <v>0</v>
      </c>
      <c r="AD929" s="54">
        <v>0</v>
      </c>
      <c r="AE929" s="54">
        <v>0</v>
      </c>
      <c r="AF929" s="54">
        <v>0</v>
      </c>
      <c r="AG929" s="54">
        <v>0</v>
      </c>
      <c r="AH929" s="54">
        <v>0</v>
      </c>
      <c r="AI929" s="54">
        <v>0</v>
      </c>
      <c r="AJ929" s="54">
        <v>0</v>
      </c>
      <c r="AK929" s="55">
        <v>789553478</v>
      </c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</row>
    <row r="930" spans="1:71" x14ac:dyDescent="0.25">
      <c r="A930" s="1" t="s">
        <v>2074</v>
      </c>
      <c r="B930" s="2" t="s">
        <v>976</v>
      </c>
      <c r="C930" s="54">
        <v>0</v>
      </c>
      <c r="D930" s="54">
        <v>1400040976</v>
      </c>
      <c r="E930" s="54">
        <v>0</v>
      </c>
      <c r="F930" s="54">
        <v>14442022.999999989</v>
      </c>
      <c r="G930" s="54">
        <v>0</v>
      </c>
      <c r="H930" s="54">
        <v>0</v>
      </c>
      <c r="I930" s="54">
        <v>0</v>
      </c>
      <c r="J930" s="54">
        <v>0</v>
      </c>
      <c r="K930" s="54">
        <v>0</v>
      </c>
      <c r="L930" s="54">
        <v>0</v>
      </c>
      <c r="M930" s="54">
        <v>0</v>
      </c>
      <c r="N930" s="54">
        <v>0</v>
      </c>
      <c r="O930" s="54">
        <v>0</v>
      </c>
      <c r="P930" s="54">
        <v>0</v>
      </c>
      <c r="Q930" s="54">
        <v>0</v>
      </c>
      <c r="R930" s="54">
        <v>0</v>
      </c>
      <c r="S930" s="54">
        <v>0</v>
      </c>
      <c r="T930" s="54">
        <v>0</v>
      </c>
      <c r="U930" s="54">
        <v>0</v>
      </c>
      <c r="V930" s="54">
        <v>0</v>
      </c>
      <c r="W930" s="54">
        <v>0</v>
      </c>
      <c r="X930" s="54">
        <v>0</v>
      </c>
      <c r="Y930" s="54">
        <v>0</v>
      </c>
      <c r="Z930" s="54">
        <v>0</v>
      </c>
      <c r="AA930" s="54">
        <v>0</v>
      </c>
      <c r="AB930" s="54">
        <v>0</v>
      </c>
      <c r="AC930" s="54">
        <v>0</v>
      </c>
      <c r="AD930" s="54">
        <v>0</v>
      </c>
      <c r="AE930" s="54">
        <v>0</v>
      </c>
      <c r="AF930" s="54">
        <v>0</v>
      </c>
      <c r="AG930" s="54">
        <v>0</v>
      </c>
      <c r="AH930" s="54">
        <v>0</v>
      </c>
      <c r="AI930" s="54">
        <v>0</v>
      </c>
      <c r="AJ930" s="54">
        <v>0</v>
      </c>
      <c r="AK930" s="55">
        <v>1414482999</v>
      </c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</row>
    <row r="931" spans="1:71" x14ac:dyDescent="0.25">
      <c r="A931" s="1" t="s">
        <v>2075</v>
      </c>
      <c r="B931" s="2" t="s">
        <v>977</v>
      </c>
      <c r="C931" s="54">
        <v>0</v>
      </c>
      <c r="D931" s="54">
        <v>3869024858</v>
      </c>
      <c r="E931" s="54">
        <v>0</v>
      </c>
      <c r="F931" s="54">
        <v>128643530.00000206</v>
      </c>
      <c r="G931" s="54">
        <v>0</v>
      </c>
      <c r="H931" s="54">
        <v>0</v>
      </c>
      <c r="I931" s="54">
        <v>0</v>
      </c>
      <c r="J931" s="54">
        <v>0</v>
      </c>
      <c r="K931" s="54">
        <v>0</v>
      </c>
      <c r="L931" s="54">
        <v>0</v>
      </c>
      <c r="M931" s="54">
        <v>0</v>
      </c>
      <c r="N931" s="54">
        <v>0</v>
      </c>
      <c r="O931" s="54">
        <v>0</v>
      </c>
      <c r="P931" s="54">
        <v>0</v>
      </c>
      <c r="Q931" s="54">
        <v>0</v>
      </c>
      <c r="R931" s="54">
        <v>0</v>
      </c>
      <c r="S931" s="54">
        <v>0</v>
      </c>
      <c r="T931" s="54">
        <v>0</v>
      </c>
      <c r="U931" s="54">
        <v>0</v>
      </c>
      <c r="V931" s="54">
        <v>0</v>
      </c>
      <c r="W931" s="54">
        <v>0</v>
      </c>
      <c r="X931" s="54">
        <v>0</v>
      </c>
      <c r="Y931" s="54">
        <v>0</v>
      </c>
      <c r="Z931" s="54">
        <v>0</v>
      </c>
      <c r="AA931" s="54">
        <v>0</v>
      </c>
      <c r="AB931" s="54">
        <v>0</v>
      </c>
      <c r="AC931" s="54">
        <v>0</v>
      </c>
      <c r="AD931" s="54">
        <v>0</v>
      </c>
      <c r="AE931" s="54">
        <v>0</v>
      </c>
      <c r="AF931" s="54">
        <v>0</v>
      </c>
      <c r="AG931" s="54">
        <v>0</v>
      </c>
      <c r="AH931" s="54">
        <v>0</v>
      </c>
      <c r="AI931" s="54">
        <v>0</v>
      </c>
      <c r="AJ931" s="54">
        <v>0</v>
      </c>
      <c r="AK931" s="55">
        <v>3997668388.0000024</v>
      </c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</row>
    <row r="932" spans="1:71" x14ac:dyDescent="0.25">
      <c r="A932" s="1" t="s">
        <v>2076</v>
      </c>
      <c r="B932" s="2" t="s">
        <v>978</v>
      </c>
      <c r="C932" s="54">
        <v>0</v>
      </c>
      <c r="D932" s="54">
        <v>1592053373</v>
      </c>
      <c r="E932" s="54">
        <v>0</v>
      </c>
      <c r="F932" s="54">
        <v>15095208.000000089</v>
      </c>
      <c r="G932" s="54">
        <v>0</v>
      </c>
      <c r="H932" s="54">
        <v>0</v>
      </c>
      <c r="I932" s="54">
        <v>0</v>
      </c>
      <c r="J932" s="54">
        <v>0</v>
      </c>
      <c r="K932" s="54">
        <v>0</v>
      </c>
      <c r="L932" s="54">
        <v>0</v>
      </c>
      <c r="M932" s="54">
        <v>0</v>
      </c>
      <c r="N932" s="54">
        <v>0</v>
      </c>
      <c r="O932" s="54">
        <v>0</v>
      </c>
      <c r="P932" s="54">
        <v>0</v>
      </c>
      <c r="Q932" s="54">
        <v>0</v>
      </c>
      <c r="R932" s="54">
        <v>0</v>
      </c>
      <c r="S932" s="54">
        <v>0</v>
      </c>
      <c r="T932" s="54">
        <v>0</v>
      </c>
      <c r="U932" s="54">
        <v>0</v>
      </c>
      <c r="V932" s="54">
        <v>0</v>
      </c>
      <c r="W932" s="54">
        <v>0</v>
      </c>
      <c r="X932" s="54">
        <v>0</v>
      </c>
      <c r="Y932" s="54">
        <v>0</v>
      </c>
      <c r="Z932" s="54">
        <v>0</v>
      </c>
      <c r="AA932" s="54">
        <v>0</v>
      </c>
      <c r="AB932" s="54">
        <v>0</v>
      </c>
      <c r="AC932" s="54">
        <v>0</v>
      </c>
      <c r="AD932" s="54">
        <v>0</v>
      </c>
      <c r="AE932" s="54">
        <v>0</v>
      </c>
      <c r="AF932" s="54">
        <v>0</v>
      </c>
      <c r="AG932" s="54">
        <v>0</v>
      </c>
      <c r="AH932" s="54">
        <v>0</v>
      </c>
      <c r="AI932" s="54">
        <v>0</v>
      </c>
      <c r="AJ932" s="54">
        <v>0</v>
      </c>
      <c r="AK932" s="55">
        <v>1607148581</v>
      </c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</row>
    <row r="933" spans="1:71" x14ac:dyDescent="0.25">
      <c r="A933" s="1" t="s">
        <v>2077</v>
      </c>
      <c r="B933" s="2" t="s">
        <v>458</v>
      </c>
      <c r="C933" s="54">
        <v>0</v>
      </c>
      <c r="D933" s="54">
        <v>1207221730</v>
      </c>
      <c r="E933" s="54">
        <v>0</v>
      </c>
      <c r="F933" s="54">
        <v>11822738.999999795</v>
      </c>
      <c r="G933" s="54">
        <v>0</v>
      </c>
      <c r="H933" s="54">
        <v>0</v>
      </c>
      <c r="I933" s="54">
        <v>0</v>
      </c>
      <c r="J933" s="54">
        <v>0</v>
      </c>
      <c r="K933" s="54">
        <v>0</v>
      </c>
      <c r="L933" s="54">
        <v>0</v>
      </c>
      <c r="M933" s="54">
        <v>0</v>
      </c>
      <c r="N933" s="54">
        <v>0</v>
      </c>
      <c r="O933" s="54">
        <v>0</v>
      </c>
      <c r="P933" s="54">
        <v>0</v>
      </c>
      <c r="Q933" s="54">
        <v>0</v>
      </c>
      <c r="R933" s="54">
        <v>0</v>
      </c>
      <c r="S933" s="54">
        <v>0</v>
      </c>
      <c r="T933" s="54">
        <v>0</v>
      </c>
      <c r="U933" s="54">
        <v>0</v>
      </c>
      <c r="V933" s="54">
        <v>0</v>
      </c>
      <c r="W933" s="54">
        <v>0</v>
      </c>
      <c r="X933" s="54">
        <v>0</v>
      </c>
      <c r="Y933" s="54">
        <v>0</v>
      </c>
      <c r="Z933" s="54">
        <v>0</v>
      </c>
      <c r="AA933" s="54">
        <v>0</v>
      </c>
      <c r="AB933" s="54">
        <v>0</v>
      </c>
      <c r="AC933" s="54">
        <v>0</v>
      </c>
      <c r="AD933" s="54">
        <v>0</v>
      </c>
      <c r="AE933" s="54">
        <v>0</v>
      </c>
      <c r="AF933" s="54">
        <v>0</v>
      </c>
      <c r="AG933" s="54">
        <v>0</v>
      </c>
      <c r="AH933" s="54">
        <v>0</v>
      </c>
      <c r="AI933" s="54">
        <v>0</v>
      </c>
      <c r="AJ933" s="54">
        <v>0</v>
      </c>
      <c r="AK933" s="55">
        <v>1219044468.9999998</v>
      </c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</row>
    <row r="934" spans="1:71" x14ac:dyDescent="0.25">
      <c r="A934" s="1" t="s">
        <v>2078</v>
      </c>
      <c r="B934" s="2" t="s">
        <v>979</v>
      </c>
      <c r="C934" s="54">
        <v>0</v>
      </c>
      <c r="D934" s="54">
        <v>615895430</v>
      </c>
      <c r="E934" s="54">
        <v>0</v>
      </c>
      <c r="F934" s="54">
        <v>6160597.0000001518</v>
      </c>
      <c r="G934" s="54">
        <v>0</v>
      </c>
      <c r="H934" s="54">
        <v>0</v>
      </c>
      <c r="I934" s="54">
        <v>0</v>
      </c>
      <c r="J934" s="54">
        <v>0</v>
      </c>
      <c r="K934" s="54">
        <v>0</v>
      </c>
      <c r="L934" s="54">
        <v>0</v>
      </c>
      <c r="M934" s="54">
        <v>0</v>
      </c>
      <c r="N934" s="54">
        <v>0</v>
      </c>
      <c r="O934" s="54">
        <v>0</v>
      </c>
      <c r="P934" s="54">
        <v>0</v>
      </c>
      <c r="Q934" s="54">
        <v>0</v>
      </c>
      <c r="R934" s="54">
        <v>0</v>
      </c>
      <c r="S934" s="54">
        <v>0</v>
      </c>
      <c r="T934" s="54">
        <v>0</v>
      </c>
      <c r="U934" s="54">
        <v>0</v>
      </c>
      <c r="V934" s="54">
        <v>0</v>
      </c>
      <c r="W934" s="54">
        <v>0</v>
      </c>
      <c r="X934" s="54">
        <v>0</v>
      </c>
      <c r="Y934" s="54">
        <v>0</v>
      </c>
      <c r="Z934" s="54">
        <v>0</v>
      </c>
      <c r="AA934" s="54">
        <v>0</v>
      </c>
      <c r="AB934" s="54">
        <v>0</v>
      </c>
      <c r="AC934" s="54">
        <v>0</v>
      </c>
      <c r="AD934" s="54">
        <v>0</v>
      </c>
      <c r="AE934" s="54">
        <v>0</v>
      </c>
      <c r="AF934" s="54">
        <v>0</v>
      </c>
      <c r="AG934" s="54">
        <v>0</v>
      </c>
      <c r="AH934" s="54">
        <v>0</v>
      </c>
      <c r="AI934" s="54">
        <v>0</v>
      </c>
      <c r="AJ934" s="54">
        <v>0</v>
      </c>
      <c r="AK934" s="55">
        <v>622056027.00000012</v>
      </c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</row>
    <row r="935" spans="1:71" x14ac:dyDescent="0.25">
      <c r="A935" s="1" t="s">
        <v>2079</v>
      </c>
      <c r="B935" s="2" t="s">
        <v>980</v>
      </c>
      <c r="C935" s="54">
        <v>0</v>
      </c>
      <c r="D935" s="54">
        <v>1155375751</v>
      </c>
      <c r="E935" s="54">
        <v>0</v>
      </c>
      <c r="F935" s="54">
        <v>11271342.999999952</v>
      </c>
      <c r="G935" s="54">
        <v>0</v>
      </c>
      <c r="H935" s="54">
        <v>0</v>
      </c>
      <c r="I935" s="54">
        <v>0</v>
      </c>
      <c r="J935" s="54">
        <v>0</v>
      </c>
      <c r="K935" s="54">
        <v>0</v>
      </c>
      <c r="L935" s="54">
        <v>0</v>
      </c>
      <c r="M935" s="54">
        <v>0</v>
      </c>
      <c r="N935" s="54">
        <v>0</v>
      </c>
      <c r="O935" s="54">
        <v>0</v>
      </c>
      <c r="P935" s="54">
        <v>0</v>
      </c>
      <c r="Q935" s="54">
        <v>0</v>
      </c>
      <c r="R935" s="54">
        <v>0</v>
      </c>
      <c r="S935" s="54">
        <v>0</v>
      </c>
      <c r="T935" s="54">
        <v>0</v>
      </c>
      <c r="U935" s="54">
        <v>0</v>
      </c>
      <c r="V935" s="54">
        <v>0</v>
      </c>
      <c r="W935" s="54">
        <v>0</v>
      </c>
      <c r="X935" s="54">
        <v>0</v>
      </c>
      <c r="Y935" s="54">
        <v>0</v>
      </c>
      <c r="Z935" s="54">
        <v>0</v>
      </c>
      <c r="AA935" s="54">
        <v>0</v>
      </c>
      <c r="AB935" s="54">
        <v>0</v>
      </c>
      <c r="AC935" s="54">
        <v>0</v>
      </c>
      <c r="AD935" s="54">
        <v>0</v>
      </c>
      <c r="AE935" s="54">
        <v>0</v>
      </c>
      <c r="AF935" s="54">
        <v>0</v>
      </c>
      <c r="AG935" s="54">
        <v>0</v>
      </c>
      <c r="AH935" s="54">
        <v>0</v>
      </c>
      <c r="AI935" s="54">
        <v>0</v>
      </c>
      <c r="AJ935" s="54">
        <v>0</v>
      </c>
      <c r="AK935" s="55">
        <v>1166647094</v>
      </c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</row>
    <row r="936" spans="1:71" x14ac:dyDescent="0.25">
      <c r="A936" s="1" t="s">
        <v>2080</v>
      </c>
      <c r="B936" s="2" t="s">
        <v>981</v>
      </c>
      <c r="C936" s="54">
        <v>0</v>
      </c>
      <c r="D936" s="54">
        <v>948476783</v>
      </c>
      <c r="E936" s="54">
        <v>0</v>
      </c>
      <c r="F936" s="54">
        <v>8899966.0000000056</v>
      </c>
      <c r="G936" s="54">
        <v>0</v>
      </c>
      <c r="H936" s="54">
        <v>0</v>
      </c>
      <c r="I936" s="54">
        <v>0</v>
      </c>
      <c r="J936" s="54">
        <v>0</v>
      </c>
      <c r="K936" s="54">
        <v>0</v>
      </c>
      <c r="L936" s="54">
        <v>0</v>
      </c>
      <c r="M936" s="54">
        <v>0</v>
      </c>
      <c r="N936" s="54">
        <v>0</v>
      </c>
      <c r="O936" s="54">
        <v>0</v>
      </c>
      <c r="P936" s="54">
        <v>0</v>
      </c>
      <c r="Q936" s="54">
        <v>0</v>
      </c>
      <c r="R936" s="54">
        <v>0</v>
      </c>
      <c r="S936" s="54">
        <v>0</v>
      </c>
      <c r="T936" s="54">
        <v>0</v>
      </c>
      <c r="U936" s="54">
        <v>0</v>
      </c>
      <c r="V936" s="54">
        <v>0</v>
      </c>
      <c r="W936" s="54">
        <v>0</v>
      </c>
      <c r="X936" s="54">
        <v>0</v>
      </c>
      <c r="Y936" s="54">
        <v>0</v>
      </c>
      <c r="Z936" s="54">
        <v>0</v>
      </c>
      <c r="AA936" s="54">
        <v>0</v>
      </c>
      <c r="AB936" s="54">
        <v>0</v>
      </c>
      <c r="AC936" s="54">
        <v>0</v>
      </c>
      <c r="AD936" s="54">
        <v>0</v>
      </c>
      <c r="AE936" s="54">
        <v>0</v>
      </c>
      <c r="AF936" s="54">
        <v>0</v>
      </c>
      <c r="AG936" s="54">
        <v>0</v>
      </c>
      <c r="AH936" s="54">
        <v>0</v>
      </c>
      <c r="AI936" s="54">
        <v>0</v>
      </c>
      <c r="AJ936" s="54">
        <v>0</v>
      </c>
      <c r="AK936" s="55">
        <v>957376749</v>
      </c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</row>
    <row r="937" spans="1:71" x14ac:dyDescent="0.25">
      <c r="A937" s="1" t="s">
        <v>2081</v>
      </c>
      <c r="B937" s="2" t="s">
        <v>982</v>
      </c>
      <c r="C937" s="54">
        <v>0</v>
      </c>
      <c r="D937" s="54">
        <v>2799676964</v>
      </c>
      <c r="E937" s="54">
        <v>0</v>
      </c>
      <c r="F937" s="54">
        <v>55496361.999999352</v>
      </c>
      <c r="G937" s="54">
        <v>0</v>
      </c>
      <c r="H937" s="54">
        <v>0</v>
      </c>
      <c r="I937" s="54">
        <v>0</v>
      </c>
      <c r="J937" s="54">
        <v>0</v>
      </c>
      <c r="K937" s="54">
        <v>0</v>
      </c>
      <c r="L937" s="54">
        <v>0</v>
      </c>
      <c r="M937" s="54">
        <v>0</v>
      </c>
      <c r="N937" s="54">
        <v>0</v>
      </c>
      <c r="O937" s="54">
        <v>0</v>
      </c>
      <c r="P937" s="54">
        <v>0</v>
      </c>
      <c r="Q937" s="54">
        <v>0</v>
      </c>
      <c r="R937" s="54">
        <v>0</v>
      </c>
      <c r="S937" s="54">
        <v>0</v>
      </c>
      <c r="T937" s="54">
        <v>0</v>
      </c>
      <c r="U937" s="54">
        <v>0</v>
      </c>
      <c r="V937" s="54">
        <v>0</v>
      </c>
      <c r="W937" s="54">
        <v>0</v>
      </c>
      <c r="X937" s="54">
        <v>0</v>
      </c>
      <c r="Y937" s="54">
        <v>0</v>
      </c>
      <c r="Z937" s="54">
        <v>0</v>
      </c>
      <c r="AA937" s="54">
        <v>0</v>
      </c>
      <c r="AB937" s="54">
        <v>0</v>
      </c>
      <c r="AC937" s="54">
        <v>0</v>
      </c>
      <c r="AD937" s="54">
        <v>0</v>
      </c>
      <c r="AE937" s="54">
        <v>0</v>
      </c>
      <c r="AF937" s="54">
        <v>0</v>
      </c>
      <c r="AG937" s="54">
        <v>0</v>
      </c>
      <c r="AH937" s="54">
        <v>0</v>
      </c>
      <c r="AI937" s="54">
        <v>0</v>
      </c>
      <c r="AJ937" s="54">
        <v>0</v>
      </c>
      <c r="AK937" s="55">
        <v>2855173325.9999986</v>
      </c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</row>
    <row r="938" spans="1:71" x14ac:dyDescent="0.25">
      <c r="A938" s="1" t="s">
        <v>2082</v>
      </c>
      <c r="B938" s="2" t="s">
        <v>983</v>
      </c>
      <c r="C938" s="54">
        <v>0</v>
      </c>
      <c r="D938" s="54">
        <v>160490897</v>
      </c>
      <c r="E938" s="54">
        <v>0</v>
      </c>
      <c r="F938" s="54">
        <v>2431923.9999999814</v>
      </c>
      <c r="G938" s="54">
        <v>0</v>
      </c>
      <c r="H938" s="54">
        <v>0</v>
      </c>
      <c r="I938" s="54">
        <v>0</v>
      </c>
      <c r="J938" s="54">
        <v>0</v>
      </c>
      <c r="K938" s="54">
        <v>0</v>
      </c>
      <c r="L938" s="54">
        <v>0</v>
      </c>
      <c r="M938" s="54">
        <v>0</v>
      </c>
      <c r="N938" s="54">
        <v>0</v>
      </c>
      <c r="O938" s="54">
        <v>0</v>
      </c>
      <c r="P938" s="54">
        <v>0</v>
      </c>
      <c r="Q938" s="54">
        <v>0</v>
      </c>
      <c r="R938" s="54">
        <v>0</v>
      </c>
      <c r="S938" s="54">
        <v>0</v>
      </c>
      <c r="T938" s="54">
        <v>0</v>
      </c>
      <c r="U938" s="54">
        <v>0</v>
      </c>
      <c r="V938" s="54">
        <v>0</v>
      </c>
      <c r="W938" s="54">
        <v>0</v>
      </c>
      <c r="X938" s="54">
        <v>0</v>
      </c>
      <c r="Y938" s="54">
        <v>0</v>
      </c>
      <c r="Z938" s="54">
        <v>0</v>
      </c>
      <c r="AA938" s="54">
        <v>0</v>
      </c>
      <c r="AB938" s="54">
        <v>0</v>
      </c>
      <c r="AC938" s="54">
        <v>0</v>
      </c>
      <c r="AD938" s="54">
        <v>0</v>
      </c>
      <c r="AE938" s="54">
        <v>0</v>
      </c>
      <c r="AF938" s="54">
        <v>0</v>
      </c>
      <c r="AG938" s="54">
        <v>0</v>
      </c>
      <c r="AH938" s="54">
        <v>0</v>
      </c>
      <c r="AI938" s="54">
        <v>0</v>
      </c>
      <c r="AJ938" s="54">
        <v>0</v>
      </c>
      <c r="AK938" s="55">
        <v>162922820.99999997</v>
      </c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</row>
    <row r="939" spans="1:71" x14ac:dyDescent="0.25">
      <c r="A939" s="1" t="s">
        <v>2083</v>
      </c>
      <c r="B939" s="2" t="s">
        <v>240</v>
      </c>
      <c r="C939" s="54">
        <v>0</v>
      </c>
      <c r="D939" s="54">
        <v>1351442728</v>
      </c>
      <c r="E939" s="54">
        <v>0</v>
      </c>
      <c r="F939" s="54">
        <v>28648486.00000013</v>
      </c>
      <c r="G939" s="54">
        <v>0</v>
      </c>
      <c r="H939" s="54">
        <v>0</v>
      </c>
      <c r="I939" s="54">
        <v>0</v>
      </c>
      <c r="J939" s="54">
        <v>0</v>
      </c>
      <c r="K939" s="54">
        <v>0</v>
      </c>
      <c r="L939" s="54">
        <v>0</v>
      </c>
      <c r="M939" s="54">
        <v>0</v>
      </c>
      <c r="N939" s="54">
        <v>0</v>
      </c>
      <c r="O939" s="54">
        <v>0</v>
      </c>
      <c r="P939" s="54">
        <v>0</v>
      </c>
      <c r="Q939" s="54">
        <v>0</v>
      </c>
      <c r="R939" s="54">
        <v>0</v>
      </c>
      <c r="S939" s="54">
        <v>0</v>
      </c>
      <c r="T939" s="54">
        <v>0</v>
      </c>
      <c r="U939" s="54">
        <v>0</v>
      </c>
      <c r="V939" s="54">
        <v>0</v>
      </c>
      <c r="W939" s="54">
        <v>0</v>
      </c>
      <c r="X939" s="54">
        <v>0</v>
      </c>
      <c r="Y939" s="54">
        <v>0</v>
      </c>
      <c r="Z939" s="54">
        <v>0</v>
      </c>
      <c r="AA939" s="54">
        <v>0</v>
      </c>
      <c r="AB939" s="54">
        <v>0</v>
      </c>
      <c r="AC939" s="54">
        <v>0</v>
      </c>
      <c r="AD939" s="54">
        <v>0</v>
      </c>
      <c r="AE939" s="54">
        <v>0</v>
      </c>
      <c r="AF939" s="54">
        <v>0</v>
      </c>
      <c r="AG939" s="54">
        <v>0</v>
      </c>
      <c r="AH939" s="54">
        <v>0</v>
      </c>
      <c r="AI939" s="54">
        <v>0</v>
      </c>
      <c r="AJ939" s="54">
        <v>0</v>
      </c>
      <c r="AK939" s="55">
        <v>1380091214</v>
      </c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</row>
    <row r="940" spans="1:71" x14ac:dyDescent="0.25">
      <c r="A940" s="1" t="s">
        <v>2084</v>
      </c>
      <c r="B940" s="2" t="s">
        <v>984</v>
      </c>
      <c r="C940" s="54">
        <v>0</v>
      </c>
      <c r="D940" s="54">
        <v>1381797617</v>
      </c>
      <c r="E940" s="54">
        <v>0</v>
      </c>
      <c r="F940" s="54">
        <v>26448818.000000186</v>
      </c>
      <c r="G940" s="54">
        <v>0</v>
      </c>
      <c r="H940" s="54">
        <v>0</v>
      </c>
      <c r="I940" s="54">
        <v>0</v>
      </c>
      <c r="J940" s="54">
        <v>0</v>
      </c>
      <c r="K940" s="54">
        <v>0</v>
      </c>
      <c r="L940" s="54">
        <v>0</v>
      </c>
      <c r="M940" s="54">
        <v>0</v>
      </c>
      <c r="N940" s="54">
        <v>0</v>
      </c>
      <c r="O940" s="54">
        <v>0</v>
      </c>
      <c r="P940" s="54">
        <v>0</v>
      </c>
      <c r="Q940" s="54">
        <v>0</v>
      </c>
      <c r="R940" s="54">
        <v>0</v>
      </c>
      <c r="S940" s="54">
        <v>0</v>
      </c>
      <c r="T940" s="54">
        <v>0</v>
      </c>
      <c r="U940" s="54">
        <v>0</v>
      </c>
      <c r="V940" s="54">
        <v>0</v>
      </c>
      <c r="W940" s="54">
        <v>0</v>
      </c>
      <c r="X940" s="54">
        <v>0</v>
      </c>
      <c r="Y940" s="54">
        <v>0</v>
      </c>
      <c r="Z940" s="54">
        <v>0</v>
      </c>
      <c r="AA940" s="54">
        <v>0</v>
      </c>
      <c r="AB940" s="54">
        <v>0</v>
      </c>
      <c r="AC940" s="54">
        <v>0</v>
      </c>
      <c r="AD940" s="54">
        <v>0</v>
      </c>
      <c r="AE940" s="54">
        <v>0</v>
      </c>
      <c r="AF940" s="54">
        <v>0</v>
      </c>
      <c r="AG940" s="54">
        <v>0</v>
      </c>
      <c r="AH940" s="54">
        <v>0</v>
      </c>
      <c r="AI940" s="54">
        <v>0</v>
      </c>
      <c r="AJ940" s="54">
        <v>0</v>
      </c>
      <c r="AK940" s="55">
        <v>1408246435.0000005</v>
      </c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</row>
    <row r="941" spans="1:71" x14ac:dyDescent="0.25">
      <c r="A941" s="1" t="s">
        <v>2085</v>
      </c>
      <c r="B941" s="2" t="s">
        <v>986</v>
      </c>
      <c r="C941" s="54">
        <v>0</v>
      </c>
      <c r="D941" s="54">
        <v>54290267757</v>
      </c>
      <c r="E941" s="54">
        <v>0</v>
      </c>
      <c r="F941" s="54">
        <v>724800035.99999893</v>
      </c>
      <c r="G941" s="54">
        <v>0</v>
      </c>
      <c r="H941" s="54">
        <v>0</v>
      </c>
      <c r="I941" s="54">
        <v>0</v>
      </c>
      <c r="J941" s="54">
        <v>0</v>
      </c>
      <c r="K941" s="54">
        <v>0</v>
      </c>
      <c r="L941" s="54">
        <v>0</v>
      </c>
      <c r="M941" s="54">
        <v>0</v>
      </c>
      <c r="N941" s="54">
        <v>0</v>
      </c>
      <c r="O941" s="54">
        <v>0</v>
      </c>
      <c r="P941" s="54">
        <v>0</v>
      </c>
      <c r="Q941" s="54">
        <v>0</v>
      </c>
      <c r="R941" s="54">
        <v>0</v>
      </c>
      <c r="S941" s="54">
        <v>0</v>
      </c>
      <c r="T941" s="54">
        <v>0</v>
      </c>
      <c r="U941" s="54">
        <v>0</v>
      </c>
      <c r="V941" s="54">
        <v>0</v>
      </c>
      <c r="W941" s="54">
        <v>0</v>
      </c>
      <c r="X941" s="54">
        <v>0</v>
      </c>
      <c r="Y941" s="54">
        <v>0</v>
      </c>
      <c r="Z941" s="54">
        <v>0</v>
      </c>
      <c r="AA941" s="54">
        <v>0</v>
      </c>
      <c r="AB941" s="54">
        <v>0</v>
      </c>
      <c r="AC941" s="54">
        <v>0</v>
      </c>
      <c r="AD941" s="54">
        <v>0</v>
      </c>
      <c r="AE941" s="54">
        <v>0</v>
      </c>
      <c r="AF941" s="54">
        <v>0</v>
      </c>
      <c r="AG941" s="54">
        <v>0</v>
      </c>
      <c r="AH941" s="54">
        <v>0</v>
      </c>
      <c r="AI941" s="54">
        <v>0</v>
      </c>
      <c r="AJ941" s="54">
        <v>0</v>
      </c>
      <c r="AK941" s="55">
        <v>55015067793</v>
      </c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</row>
    <row r="942" spans="1:71" x14ac:dyDescent="0.25">
      <c r="A942" s="1" t="s">
        <v>2086</v>
      </c>
      <c r="B942" s="2" t="s">
        <v>251</v>
      </c>
      <c r="C942" s="54">
        <v>0</v>
      </c>
      <c r="D942" s="54">
        <v>2175259991</v>
      </c>
      <c r="E942" s="54">
        <v>0</v>
      </c>
      <c r="F942" s="54">
        <v>20633325.000000227</v>
      </c>
      <c r="G942" s="54">
        <v>0</v>
      </c>
      <c r="H942" s="54">
        <v>0</v>
      </c>
      <c r="I942" s="54">
        <v>0</v>
      </c>
      <c r="J942" s="54">
        <v>0</v>
      </c>
      <c r="K942" s="54">
        <v>0</v>
      </c>
      <c r="L942" s="54">
        <v>0</v>
      </c>
      <c r="M942" s="54">
        <v>0</v>
      </c>
      <c r="N942" s="54">
        <v>0</v>
      </c>
      <c r="O942" s="54">
        <v>0</v>
      </c>
      <c r="P942" s="54">
        <v>0</v>
      </c>
      <c r="Q942" s="54">
        <v>0</v>
      </c>
      <c r="R942" s="54">
        <v>0</v>
      </c>
      <c r="S942" s="54">
        <v>0</v>
      </c>
      <c r="T942" s="54">
        <v>0</v>
      </c>
      <c r="U942" s="54">
        <v>0</v>
      </c>
      <c r="V942" s="54">
        <v>0</v>
      </c>
      <c r="W942" s="54">
        <v>0</v>
      </c>
      <c r="X942" s="54">
        <v>0</v>
      </c>
      <c r="Y942" s="54">
        <v>0</v>
      </c>
      <c r="Z942" s="54">
        <v>0</v>
      </c>
      <c r="AA942" s="54">
        <v>0</v>
      </c>
      <c r="AB942" s="54">
        <v>0</v>
      </c>
      <c r="AC942" s="54">
        <v>0</v>
      </c>
      <c r="AD942" s="54">
        <v>0</v>
      </c>
      <c r="AE942" s="54">
        <v>0</v>
      </c>
      <c r="AF942" s="54">
        <v>0</v>
      </c>
      <c r="AG942" s="54">
        <v>0</v>
      </c>
      <c r="AH942" s="54">
        <v>0</v>
      </c>
      <c r="AI942" s="54">
        <v>0</v>
      </c>
      <c r="AJ942" s="54">
        <v>0</v>
      </c>
      <c r="AK942" s="55">
        <v>2195893316</v>
      </c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</row>
    <row r="943" spans="1:71" x14ac:dyDescent="0.25">
      <c r="A943" s="1" t="s">
        <v>2087</v>
      </c>
      <c r="B943" s="2" t="s">
        <v>987</v>
      </c>
      <c r="C943" s="54">
        <v>0</v>
      </c>
      <c r="D943" s="54">
        <v>2699802539</v>
      </c>
      <c r="E943" s="54">
        <v>0</v>
      </c>
      <c r="F943" s="54">
        <v>25245077.000000045</v>
      </c>
      <c r="G943" s="54">
        <v>0</v>
      </c>
      <c r="H943" s="54">
        <v>0</v>
      </c>
      <c r="I943" s="54">
        <v>0</v>
      </c>
      <c r="J943" s="54">
        <v>0</v>
      </c>
      <c r="K943" s="54">
        <v>0</v>
      </c>
      <c r="L943" s="54">
        <v>0</v>
      </c>
      <c r="M943" s="54">
        <v>0</v>
      </c>
      <c r="N943" s="54">
        <v>0</v>
      </c>
      <c r="O943" s="54">
        <v>0</v>
      </c>
      <c r="P943" s="54">
        <v>0</v>
      </c>
      <c r="Q943" s="54">
        <v>0</v>
      </c>
      <c r="R943" s="54">
        <v>0</v>
      </c>
      <c r="S943" s="54">
        <v>0</v>
      </c>
      <c r="T943" s="54">
        <v>0</v>
      </c>
      <c r="U943" s="54">
        <v>0</v>
      </c>
      <c r="V943" s="54">
        <v>0</v>
      </c>
      <c r="W943" s="54">
        <v>0</v>
      </c>
      <c r="X943" s="54">
        <v>0</v>
      </c>
      <c r="Y943" s="54">
        <v>0</v>
      </c>
      <c r="Z943" s="54">
        <v>0</v>
      </c>
      <c r="AA943" s="54">
        <v>0</v>
      </c>
      <c r="AB943" s="54">
        <v>0</v>
      </c>
      <c r="AC943" s="54">
        <v>0</v>
      </c>
      <c r="AD943" s="54">
        <v>0</v>
      </c>
      <c r="AE943" s="54">
        <v>0</v>
      </c>
      <c r="AF943" s="54">
        <v>0</v>
      </c>
      <c r="AG943" s="54">
        <v>0</v>
      </c>
      <c r="AH943" s="54">
        <v>0</v>
      </c>
      <c r="AI943" s="54">
        <v>0</v>
      </c>
      <c r="AJ943" s="54">
        <v>0</v>
      </c>
      <c r="AK943" s="55">
        <v>2725047616</v>
      </c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</row>
    <row r="944" spans="1:71" x14ac:dyDescent="0.25">
      <c r="A944" s="1" t="s">
        <v>2088</v>
      </c>
      <c r="B944" s="2" t="s">
        <v>988</v>
      </c>
      <c r="C944" s="54">
        <v>0</v>
      </c>
      <c r="D944" s="54">
        <v>1587822406</v>
      </c>
      <c r="E944" s="54">
        <v>0</v>
      </c>
      <c r="F944" s="54">
        <v>15111167.999999966</v>
      </c>
      <c r="G944" s="54">
        <v>0</v>
      </c>
      <c r="H944" s="54">
        <v>0</v>
      </c>
      <c r="I944" s="54">
        <v>0</v>
      </c>
      <c r="J944" s="54">
        <v>0</v>
      </c>
      <c r="K944" s="54">
        <v>0</v>
      </c>
      <c r="L944" s="54">
        <v>0</v>
      </c>
      <c r="M944" s="54">
        <v>0</v>
      </c>
      <c r="N944" s="54">
        <v>0</v>
      </c>
      <c r="O944" s="54">
        <v>0</v>
      </c>
      <c r="P944" s="54">
        <v>0</v>
      </c>
      <c r="Q944" s="54">
        <v>0</v>
      </c>
      <c r="R944" s="54">
        <v>0</v>
      </c>
      <c r="S944" s="54">
        <v>0</v>
      </c>
      <c r="T944" s="54">
        <v>0</v>
      </c>
      <c r="U944" s="54">
        <v>0</v>
      </c>
      <c r="V944" s="54">
        <v>0</v>
      </c>
      <c r="W944" s="54">
        <v>0</v>
      </c>
      <c r="X944" s="54">
        <v>0</v>
      </c>
      <c r="Y944" s="54">
        <v>0</v>
      </c>
      <c r="Z944" s="54">
        <v>0</v>
      </c>
      <c r="AA944" s="54">
        <v>0</v>
      </c>
      <c r="AB944" s="54">
        <v>0</v>
      </c>
      <c r="AC944" s="54">
        <v>0</v>
      </c>
      <c r="AD944" s="54">
        <v>0</v>
      </c>
      <c r="AE944" s="54">
        <v>0</v>
      </c>
      <c r="AF944" s="54">
        <v>0</v>
      </c>
      <c r="AG944" s="54">
        <v>0</v>
      </c>
      <c r="AH944" s="54">
        <v>0</v>
      </c>
      <c r="AI944" s="54">
        <v>0</v>
      </c>
      <c r="AJ944" s="54">
        <v>0</v>
      </c>
      <c r="AK944" s="55">
        <v>1602933574</v>
      </c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</row>
    <row r="945" spans="1:71" x14ac:dyDescent="0.25">
      <c r="A945" s="1" t="s">
        <v>2089</v>
      </c>
      <c r="B945" s="2" t="s">
        <v>989</v>
      </c>
      <c r="C945" s="54">
        <v>0</v>
      </c>
      <c r="D945" s="54">
        <v>10773203759</v>
      </c>
      <c r="E945" s="54">
        <v>0</v>
      </c>
      <c r="F945" s="54">
        <v>135017096.99999949</v>
      </c>
      <c r="G945" s="54">
        <v>0</v>
      </c>
      <c r="H945" s="54">
        <v>0</v>
      </c>
      <c r="I945" s="54">
        <v>0</v>
      </c>
      <c r="J945" s="54">
        <v>0</v>
      </c>
      <c r="K945" s="54">
        <v>0</v>
      </c>
      <c r="L945" s="54">
        <v>0</v>
      </c>
      <c r="M945" s="54">
        <v>0</v>
      </c>
      <c r="N945" s="54">
        <v>0</v>
      </c>
      <c r="O945" s="54">
        <v>0</v>
      </c>
      <c r="P945" s="54">
        <v>0</v>
      </c>
      <c r="Q945" s="54">
        <v>0</v>
      </c>
      <c r="R945" s="54">
        <v>0</v>
      </c>
      <c r="S945" s="54">
        <v>0</v>
      </c>
      <c r="T945" s="54">
        <v>0</v>
      </c>
      <c r="U945" s="54">
        <v>0</v>
      </c>
      <c r="V945" s="54">
        <v>0</v>
      </c>
      <c r="W945" s="54">
        <v>0</v>
      </c>
      <c r="X945" s="54">
        <v>0</v>
      </c>
      <c r="Y945" s="54">
        <v>0</v>
      </c>
      <c r="Z945" s="54">
        <v>0</v>
      </c>
      <c r="AA945" s="54">
        <v>0</v>
      </c>
      <c r="AB945" s="54">
        <v>0</v>
      </c>
      <c r="AC945" s="54">
        <v>0</v>
      </c>
      <c r="AD945" s="54">
        <v>0</v>
      </c>
      <c r="AE945" s="54">
        <v>0</v>
      </c>
      <c r="AF945" s="54">
        <v>0</v>
      </c>
      <c r="AG945" s="54">
        <v>0</v>
      </c>
      <c r="AH945" s="54">
        <v>0</v>
      </c>
      <c r="AI945" s="54">
        <v>0</v>
      </c>
      <c r="AJ945" s="54">
        <v>0</v>
      </c>
      <c r="AK945" s="55">
        <v>10908220856</v>
      </c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</row>
    <row r="946" spans="1:71" x14ac:dyDescent="0.25">
      <c r="A946" s="1" t="s">
        <v>2090</v>
      </c>
      <c r="B946" s="2" t="s">
        <v>990</v>
      </c>
      <c r="C946" s="54">
        <v>0</v>
      </c>
      <c r="D946" s="54">
        <v>2382227342</v>
      </c>
      <c r="E946" s="54">
        <v>0</v>
      </c>
      <c r="F946" s="54">
        <v>25376354.000000171</v>
      </c>
      <c r="G946" s="54">
        <v>0</v>
      </c>
      <c r="H946" s="54">
        <v>0</v>
      </c>
      <c r="I946" s="54">
        <v>0</v>
      </c>
      <c r="J946" s="54">
        <v>0</v>
      </c>
      <c r="K946" s="54">
        <v>0</v>
      </c>
      <c r="L946" s="54">
        <v>0</v>
      </c>
      <c r="M946" s="54">
        <v>0</v>
      </c>
      <c r="N946" s="54">
        <v>0</v>
      </c>
      <c r="O946" s="54">
        <v>0</v>
      </c>
      <c r="P946" s="54">
        <v>0</v>
      </c>
      <c r="Q946" s="54">
        <v>0</v>
      </c>
      <c r="R946" s="54">
        <v>0</v>
      </c>
      <c r="S946" s="54">
        <v>0</v>
      </c>
      <c r="T946" s="54">
        <v>0</v>
      </c>
      <c r="U946" s="54">
        <v>0</v>
      </c>
      <c r="V946" s="54">
        <v>0</v>
      </c>
      <c r="W946" s="54">
        <v>0</v>
      </c>
      <c r="X946" s="54">
        <v>0</v>
      </c>
      <c r="Y946" s="54">
        <v>0</v>
      </c>
      <c r="Z946" s="54">
        <v>0</v>
      </c>
      <c r="AA946" s="54">
        <v>0</v>
      </c>
      <c r="AB946" s="54">
        <v>0</v>
      </c>
      <c r="AC946" s="54">
        <v>0</v>
      </c>
      <c r="AD946" s="54">
        <v>0</v>
      </c>
      <c r="AE946" s="54">
        <v>0</v>
      </c>
      <c r="AF946" s="54">
        <v>0</v>
      </c>
      <c r="AG946" s="54">
        <v>0</v>
      </c>
      <c r="AH946" s="54">
        <v>0</v>
      </c>
      <c r="AI946" s="54">
        <v>0</v>
      </c>
      <c r="AJ946" s="54">
        <v>0</v>
      </c>
      <c r="AK946" s="55">
        <v>2407603696</v>
      </c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</row>
    <row r="947" spans="1:71" x14ac:dyDescent="0.25">
      <c r="A947" s="1" t="s">
        <v>2091</v>
      </c>
      <c r="B947" s="2" t="s">
        <v>991</v>
      </c>
      <c r="C947" s="54">
        <v>0</v>
      </c>
      <c r="D947" s="54">
        <v>1025580911</v>
      </c>
      <c r="E947" s="54">
        <v>0</v>
      </c>
      <c r="F947" s="54">
        <v>10317986.99999995</v>
      </c>
      <c r="G947" s="54">
        <v>0</v>
      </c>
      <c r="H947" s="54">
        <v>0</v>
      </c>
      <c r="I947" s="54">
        <v>0</v>
      </c>
      <c r="J947" s="54">
        <v>0</v>
      </c>
      <c r="K947" s="54">
        <v>0</v>
      </c>
      <c r="L947" s="54">
        <v>0</v>
      </c>
      <c r="M947" s="54">
        <v>0</v>
      </c>
      <c r="N947" s="54">
        <v>0</v>
      </c>
      <c r="O947" s="54">
        <v>0</v>
      </c>
      <c r="P947" s="54">
        <v>0</v>
      </c>
      <c r="Q947" s="54">
        <v>0</v>
      </c>
      <c r="R947" s="54">
        <v>0</v>
      </c>
      <c r="S947" s="54">
        <v>0</v>
      </c>
      <c r="T947" s="54">
        <v>0</v>
      </c>
      <c r="U947" s="54">
        <v>0</v>
      </c>
      <c r="V947" s="54">
        <v>0</v>
      </c>
      <c r="W947" s="54">
        <v>0</v>
      </c>
      <c r="X947" s="54">
        <v>0</v>
      </c>
      <c r="Y947" s="54">
        <v>0</v>
      </c>
      <c r="Z947" s="54">
        <v>0</v>
      </c>
      <c r="AA947" s="54">
        <v>0</v>
      </c>
      <c r="AB947" s="54">
        <v>0</v>
      </c>
      <c r="AC947" s="54">
        <v>0</v>
      </c>
      <c r="AD947" s="54">
        <v>0</v>
      </c>
      <c r="AE947" s="54">
        <v>0</v>
      </c>
      <c r="AF947" s="54">
        <v>0</v>
      </c>
      <c r="AG947" s="54">
        <v>0</v>
      </c>
      <c r="AH947" s="54">
        <v>0</v>
      </c>
      <c r="AI947" s="54">
        <v>0</v>
      </c>
      <c r="AJ947" s="54">
        <v>0</v>
      </c>
      <c r="AK947" s="55">
        <v>1035898898</v>
      </c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</row>
    <row r="948" spans="1:71" x14ac:dyDescent="0.25">
      <c r="A948" s="1" t="s">
        <v>2092</v>
      </c>
      <c r="B948" s="2" t="s">
        <v>992</v>
      </c>
      <c r="C948" s="54">
        <v>0</v>
      </c>
      <c r="D948" s="54">
        <v>2047188254</v>
      </c>
      <c r="E948" s="54">
        <v>0</v>
      </c>
      <c r="F948" s="54">
        <v>18761974.00000013</v>
      </c>
      <c r="G948" s="54">
        <v>0</v>
      </c>
      <c r="H948" s="54">
        <v>0</v>
      </c>
      <c r="I948" s="54">
        <v>0</v>
      </c>
      <c r="J948" s="54">
        <v>0</v>
      </c>
      <c r="K948" s="54">
        <v>0</v>
      </c>
      <c r="L948" s="54">
        <v>0</v>
      </c>
      <c r="M948" s="54">
        <v>0</v>
      </c>
      <c r="N948" s="54">
        <v>0</v>
      </c>
      <c r="O948" s="54">
        <v>0</v>
      </c>
      <c r="P948" s="54">
        <v>0</v>
      </c>
      <c r="Q948" s="54">
        <v>0</v>
      </c>
      <c r="R948" s="54">
        <v>0</v>
      </c>
      <c r="S948" s="54">
        <v>0</v>
      </c>
      <c r="T948" s="54">
        <v>0</v>
      </c>
      <c r="U948" s="54">
        <v>0</v>
      </c>
      <c r="V948" s="54">
        <v>0</v>
      </c>
      <c r="W948" s="54">
        <v>0</v>
      </c>
      <c r="X948" s="54">
        <v>0</v>
      </c>
      <c r="Y948" s="54">
        <v>0</v>
      </c>
      <c r="Z948" s="54">
        <v>0</v>
      </c>
      <c r="AA948" s="54">
        <v>0</v>
      </c>
      <c r="AB948" s="54">
        <v>0</v>
      </c>
      <c r="AC948" s="54">
        <v>0</v>
      </c>
      <c r="AD948" s="54">
        <v>0</v>
      </c>
      <c r="AE948" s="54">
        <v>0</v>
      </c>
      <c r="AF948" s="54">
        <v>0</v>
      </c>
      <c r="AG948" s="54">
        <v>0</v>
      </c>
      <c r="AH948" s="54">
        <v>0</v>
      </c>
      <c r="AI948" s="54">
        <v>0</v>
      </c>
      <c r="AJ948" s="54">
        <v>0</v>
      </c>
      <c r="AK948" s="55">
        <v>2065950228.0000002</v>
      </c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</row>
    <row r="949" spans="1:71" x14ac:dyDescent="0.25">
      <c r="A949" s="1" t="s">
        <v>2093</v>
      </c>
      <c r="B949" s="2" t="s">
        <v>993</v>
      </c>
      <c r="C949" s="54">
        <v>0</v>
      </c>
      <c r="D949" s="54">
        <v>4439626926</v>
      </c>
      <c r="E949" s="54">
        <v>0</v>
      </c>
      <c r="F949" s="54">
        <v>48518344.000000231</v>
      </c>
      <c r="G949" s="54">
        <v>0</v>
      </c>
      <c r="H949" s="54">
        <v>0</v>
      </c>
      <c r="I949" s="54">
        <v>0</v>
      </c>
      <c r="J949" s="54">
        <v>0</v>
      </c>
      <c r="K949" s="54">
        <v>0</v>
      </c>
      <c r="L949" s="54">
        <v>0</v>
      </c>
      <c r="M949" s="54">
        <v>0</v>
      </c>
      <c r="N949" s="54">
        <v>0</v>
      </c>
      <c r="O949" s="54">
        <v>0</v>
      </c>
      <c r="P949" s="54">
        <v>0</v>
      </c>
      <c r="Q949" s="54">
        <v>0</v>
      </c>
      <c r="R949" s="54">
        <v>0</v>
      </c>
      <c r="S949" s="54">
        <v>0</v>
      </c>
      <c r="T949" s="54">
        <v>0</v>
      </c>
      <c r="U949" s="54">
        <v>0</v>
      </c>
      <c r="V949" s="54">
        <v>0</v>
      </c>
      <c r="W949" s="54">
        <v>0</v>
      </c>
      <c r="X949" s="54">
        <v>0</v>
      </c>
      <c r="Y949" s="54">
        <v>0</v>
      </c>
      <c r="Z949" s="54">
        <v>0</v>
      </c>
      <c r="AA949" s="54">
        <v>0</v>
      </c>
      <c r="AB949" s="54">
        <v>0</v>
      </c>
      <c r="AC949" s="54">
        <v>0</v>
      </c>
      <c r="AD949" s="54">
        <v>0</v>
      </c>
      <c r="AE949" s="54">
        <v>0</v>
      </c>
      <c r="AF949" s="54">
        <v>0</v>
      </c>
      <c r="AG949" s="54">
        <v>0</v>
      </c>
      <c r="AH949" s="54">
        <v>0</v>
      </c>
      <c r="AI949" s="54">
        <v>0</v>
      </c>
      <c r="AJ949" s="54">
        <v>0</v>
      </c>
      <c r="AK949" s="55">
        <v>4488145270</v>
      </c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</row>
    <row r="950" spans="1:71" x14ac:dyDescent="0.25">
      <c r="A950" s="1" t="s">
        <v>2094</v>
      </c>
      <c r="B950" s="2" t="s">
        <v>994</v>
      </c>
      <c r="C950" s="54">
        <v>0</v>
      </c>
      <c r="D950" s="54">
        <v>3958978260</v>
      </c>
      <c r="E950" s="54">
        <v>0</v>
      </c>
      <c r="F950" s="54">
        <v>35567015.999999821</v>
      </c>
      <c r="G950" s="54">
        <v>0</v>
      </c>
      <c r="H950" s="54">
        <v>0</v>
      </c>
      <c r="I950" s="54">
        <v>0</v>
      </c>
      <c r="J950" s="54">
        <v>0</v>
      </c>
      <c r="K950" s="54">
        <v>0</v>
      </c>
      <c r="L950" s="54">
        <v>0</v>
      </c>
      <c r="M950" s="54">
        <v>0</v>
      </c>
      <c r="N950" s="54">
        <v>0</v>
      </c>
      <c r="O950" s="54">
        <v>0</v>
      </c>
      <c r="P950" s="54">
        <v>0</v>
      </c>
      <c r="Q950" s="54">
        <v>0</v>
      </c>
      <c r="R950" s="54">
        <v>0</v>
      </c>
      <c r="S950" s="54">
        <v>0</v>
      </c>
      <c r="T950" s="54">
        <v>0</v>
      </c>
      <c r="U950" s="54">
        <v>0</v>
      </c>
      <c r="V950" s="54">
        <v>0</v>
      </c>
      <c r="W950" s="54">
        <v>0</v>
      </c>
      <c r="X950" s="54">
        <v>0</v>
      </c>
      <c r="Y950" s="54">
        <v>0</v>
      </c>
      <c r="Z950" s="54">
        <v>0</v>
      </c>
      <c r="AA950" s="54">
        <v>0</v>
      </c>
      <c r="AB950" s="54">
        <v>0</v>
      </c>
      <c r="AC950" s="54">
        <v>0</v>
      </c>
      <c r="AD950" s="54">
        <v>0</v>
      </c>
      <c r="AE950" s="54">
        <v>0</v>
      </c>
      <c r="AF950" s="54">
        <v>0</v>
      </c>
      <c r="AG950" s="54">
        <v>0</v>
      </c>
      <c r="AH950" s="54">
        <v>0</v>
      </c>
      <c r="AI950" s="54">
        <v>0</v>
      </c>
      <c r="AJ950" s="54">
        <v>0</v>
      </c>
      <c r="AK950" s="55">
        <v>3994545276</v>
      </c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</row>
    <row r="951" spans="1:71" x14ac:dyDescent="0.25">
      <c r="A951" s="1" t="s">
        <v>2095</v>
      </c>
      <c r="B951" s="2" t="s">
        <v>804</v>
      </c>
      <c r="C951" s="54">
        <v>0</v>
      </c>
      <c r="D951" s="54">
        <v>2447901610</v>
      </c>
      <c r="E951" s="54">
        <v>0</v>
      </c>
      <c r="F951" s="54">
        <v>24002080.00000003</v>
      </c>
      <c r="G951" s="54">
        <v>0</v>
      </c>
      <c r="H951" s="54">
        <v>0</v>
      </c>
      <c r="I951" s="54">
        <v>0</v>
      </c>
      <c r="J951" s="54">
        <v>0</v>
      </c>
      <c r="K951" s="54">
        <v>0</v>
      </c>
      <c r="L951" s="54">
        <v>0</v>
      </c>
      <c r="M951" s="54">
        <v>0</v>
      </c>
      <c r="N951" s="54">
        <v>0</v>
      </c>
      <c r="O951" s="54">
        <v>0</v>
      </c>
      <c r="P951" s="54">
        <v>0</v>
      </c>
      <c r="Q951" s="54">
        <v>0</v>
      </c>
      <c r="R951" s="54">
        <v>0</v>
      </c>
      <c r="S951" s="54">
        <v>0</v>
      </c>
      <c r="T951" s="54">
        <v>0</v>
      </c>
      <c r="U951" s="54">
        <v>0</v>
      </c>
      <c r="V951" s="54">
        <v>0</v>
      </c>
      <c r="W951" s="54">
        <v>0</v>
      </c>
      <c r="X951" s="54">
        <v>0</v>
      </c>
      <c r="Y951" s="54">
        <v>0</v>
      </c>
      <c r="Z951" s="54">
        <v>0</v>
      </c>
      <c r="AA951" s="54">
        <v>0</v>
      </c>
      <c r="AB951" s="54">
        <v>0</v>
      </c>
      <c r="AC951" s="54">
        <v>0</v>
      </c>
      <c r="AD951" s="54">
        <v>0</v>
      </c>
      <c r="AE951" s="54">
        <v>0</v>
      </c>
      <c r="AF951" s="54">
        <v>0</v>
      </c>
      <c r="AG951" s="54">
        <v>0</v>
      </c>
      <c r="AH951" s="54">
        <v>0</v>
      </c>
      <c r="AI951" s="54">
        <v>0</v>
      </c>
      <c r="AJ951" s="54">
        <v>0</v>
      </c>
      <c r="AK951" s="55">
        <v>2471903690</v>
      </c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</row>
    <row r="952" spans="1:71" x14ac:dyDescent="0.25">
      <c r="A952" s="1" t="s">
        <v>2096</v>
      </c>
      <c r="B952" s="2" t="s">
        <v>995</v>
      </c>
      <c r="C952" s="54">
        <v>0</v>
      </c>
      <c r="D952" s="54">
        <v>4814418333</v>
      </c>
      <c r="E952" s="54">
        <v>0</v>
      </c>
      <c r="F952" s="54">
        <v>44670011.000000089</v>
      </c>
      <c r="G952" s="54">
        <v>0</v>
      </c>
      <c r="H952" s="54">
        <v>0</v>
      </c>
      <c r="I952" s="54">
        <v>0</v>
      </c>
      <c r="J952" s="54">
        <v>0</v>
      </c>
      <c r="K952" s="54">
        <v>0</v>
      </c>
      <c r="L952" s="54">
        <v>0</v>
      </c>
      <c r="M952" s="54">
        <v>0</v>
      </c>
      <c r="N952" s="54">
        <v>0</v>
      </c>
      <c r="O952" s="54">
        <v>0</v>
      </c>
      <c r="P952" s="54">
        <v>0</v>
      </c>
      <c r="Q952" s="54">
        <v>0</v>
      </c>
      <c r="R952" s="54">
        <v>0</v>
      </c>
      <c r="S952" s="54">
        <v>0</v>
      </c>
      <c r="T952" s="54">
        <v>0</v>
      </c>
      <c r="U952" s="54">
        <v>0</v>
      </c>
      <c r="V952" s="54">
        <v>0</v>
      </c>
      <c r="W952" s="54">
        <v>0</v>
      </c>
      <c r="X952" s="54">
        <v>0</v>
      </c>
      <c r="Y952" s="54">
        <v>0</v>
      </c>
      <c r="Z952" s="54">
        <v>0</v>
      </c>
      <c r="AA952" s="54">
        <v>0</v>
      </c>
      <c r="AB952" s="54">
        <v>0</v>
      </c>
      <c r="AC952" s="54">
        <v>0</v>
      </c>
      <c r="AD952" s="54">
        <v>0</v>
      </c>
      <c r="AE952" s="54">
        <v>0</v>
      </c>
      <c r="AF952" s="54">
        <v>0</v>
      </c>
      <c r="AG952" s="54">
        <v>0</v>
      </c>
      <c r="AH952" s="54">
        <v>0</v>
      </c>
      <c r="AI952" s="54">
        <v>0</v>
      </c>
      <c r="AJ952" s="54">
        <v>0</v>
      </c>
      <c r="AK952" s="55">
        <v>4859088344</v>
      </c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</row>
    <row r="953" spans="1:71" x14ac:dyDescent="0.25">
      <c r="A953" s="1" t="s">
        <v>2097</v>
      </c>
      <c r="B953" s="2" t="s">
        <v>996</v>
      </c>
      <c r="C953" s="54">
        <v>0</v>
      </c>
      <c r="D953" s="54">
        <v>8669860686</v>
      </c>
      <c r="E953" s="54">
        <v>0</v>
      </c>
      <c r="F953" s="54">
        <v>78530930.000000522</v>
      </c>
      <c r="G953" s="54">
        <v>0</v>
      </c>
      <c r="H953" s="54">
        <v>0</v>
      </c>
      <c r="I953" s="54">
        <v>0</v>
      </c>
      <c r="J953" s="54">
        <v>0</v>
      </c>
      <c r="K953" s="54">
        <v>0</v>
      </c>
      <c r="L953" s="54">
        <v>0</v>
      </c>
      <c r="M953" s="54">
        <v>0</v>
      </c>
      <c r="N953" s="54">
        <v>0</v>
      </c>
      <c r="O953" s="54">
        <v>0</v>
      </c>
      <c r="P953" s="54">
        <v>0</v>
      </c>
      <c r="Q953" s="54">
        <v>0</v>
      </c>
      <c r="R953" s="54">
        <v>0</v>
      </c>
      <c r="S953" s="54">
        <v>0</v>
      </c>
      <c r="T953" s="54">
        <v>0</v>
      </c>
      <c r="U953" s="54">
        <v>0</v>
      </c>
      <c r="V953" s="54">
        <v>0</v>
      </c>
      <c r="W953" s="54">
        <v>0</v>
      </c>
      <c r="X953" s="54">
        <v>0</v>
      </c>
      <c r="Y953" s="54">
        <v>0</v>
      </c>
      <c r="Z953" s="54">
        <v>0</v>
      </c>
      <c r="AA953" s="54">
        <v>0</v>
      </c>
      <c r="AB953" s="54">
        <v>0</v>
      </c>
      <c r="AC953" s="54">
        <v>0</v>
      </c>
      <c r="AD953" s="54">
        <v>0</v>
      </c>
      <c r="AE953" s="54">
        <v>0</v>
      </c>
      <c r="AF953" s="54">
        <v>0</v>
      </c>
      <c r="AG953" s="54">
        <v>0</v>
      </c>
      <c r="AH953" s="54">
        <v>0</v>
      </c>
      <c r="AI953" s="54">
        <v>0</v>
      </c>
      <c r="AJ953" s="54">
        <v>0</v>
      </c>
      <c r="AK953" s="55">
        <v>8748391616</v>
      </c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</row>
    <row r="954" spans="1:71" x14ac:dyDescent="0.25">
      <c r="A954" s="1" t="s">
        <v>2098</v>
      </c>
      <c r="B954" s="2" t="s">
        <v>997</v>
      </c>
      <c r="C954" s="54">
        <v>0</v>
      </c>
      <c r="D954" s="54">
        <v>3374057312</v>
      </c>
      <c r="E954" s="54">
        <v>0</v>
      </c>
      <c r="F954" s="54">
        <v>37679812.999999948</v>
      </c>
      <c r="G954" s="54">
        <v>0</v>
      </c>
      <c r="H954" s="54">
        <v>0</v>
      </c>
      <c r="I954" s="54">
        <v>0</v>
      </c>
      <c r="J954" s="54">
        <v>0</v>
      </c>
      <c r="K954" s="54">
        <v>0</v>
      </c>
      <c r="L954" s="54">
        <v>0</v>
      </c>
      <c r="M954" s="54">
        <v>0</v>
      </c>
      <c r="N954" s="54">
        <v>0</v>
      </c>
      <c r="O954" s="54">
        <v>0</v>
      </c>
      <c r="P954" s="54">
        <v>0</v>
      </c>
      <c r="Q954" s="54">
        <v>0</v>
      </c>
      <c r="R954" s="54">
        <v>0</v>
      </c>
      <c r="S954" s="54">
        <v>0</v>
      </c>
      <c r="T954" s="54">
        <v>0</v>
      </c>
      <c r="U954" s="54">
        <v>0</v>
      </c>
      <c r="V954" s="54">
        <v>0</v>
      </c>
      <c r="W954" s="54">
        <v>0</v>
      </c>
      <c r="X954" s="54">
        <v>0</v>
      </c>
      <c r="Y954" s="54">
        <v>0</v>
      </c>
      <c r="Z954" s="54">
        <v>0</v>
      </c>
      <c r="AA954" s="54">
        <v>0</v>
      </c>
      <c r="AB954" s="54">
        <v>0</v>
      </c>
      <c r="AC954" s="54">
        <v>0</v>
      </c>
      <c r="AD954" s="54">
        <v>0</v>
      </c>
      <c r="AE954" s="54">
        <v>0</v>
      </c>
      <c r="AF954" s="54">
        <v>0</v>
      </c>
      <c r="AG954" s="54">
        <v>0</v>
      </c>
      <c r="AH954" s="54">
        <v>0</v>
      </c>
      <c r="AI954" s="54">
        <v>0</v>
      </c>
      <c r="AJ954" s="54">
        <v>0</v>
      </c>
      <c r="AK954" s="55">
        <v>3411737125</v>
      </c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</row>
    <row r="955" spans="1:71" x14ac:dyDescent="0.25">
      <c r="A955" s="1" t="s">
        <v>2099</v>
      </c>
      <c r="B955" s="2" t="s">
        <v>998</v>
      </c>
      <c r="C955" s="54">
        <v>0</v>
      </c>
      <c r="D955" s="54">
        <v>5378459377</v>
      </c>
      <c r="E955" s="54">
        <v>0</v>
      </c>
      <c r="F955" s="54">
        <v>60952660.000000104</v>
      </c>
      <c r="G955" s="54">
        <v>0</v>
      </c>
      <c r="H955" s="54">
        <v>0</v>
      </c>
      <c r="I955" s="54">
        <v>0</v>
      </c>
      <c r="J955" s="54">
        <v>0</v>
      </c>
      <c r="K955" s="54">
        <v>0</v>
      </c>
      <c r="L955" s="54">
        <v>0</v>
      </c>
      <c r="M955" s="54">
        <v>0</v>
      </c>
      <c r="N955" s="54">
        <v>0</v>
      </c>
      <c r="O955" s="54">
        <v>0</v>
      </c>
      <c r="P955" s="54">
        <v>0</v>
      </c>
      <c r="Q955" s="54">
        <v>0</v>
      </c>
      <c r="R955" s="54">
        <v>0</v>
      </c>
      <c r="S955" s="54">
        <v>0</v>
      </c>
      <c r="T955" s="54">
        <v>0</v>
      </c>
      <c r="U955" s="54">
        <v>0</v>
      </c>
      <c r="V955" s="54">
        <v>0</v>
      </c>
      <c r="W955" s="54">
        <v>0</v>
      </c>
      <c r="X955" s="54">
        <v>0</v>
      </c>
      <c r="Y955" s="54">
        <v>0</v>
      </c>
      <c r="Z955" s="54">
        <v>0</v>
      </c>
      <c r="AA955" s="54">
        <v>0</v>
      </c>
      <c r="AB955" s="54">
        <v>0</v>
      </c>
      <c r="AC955" s="54">
        <v>0</v>
      </c>
      <c r="AD955" s="54">
        <v>0</v>
      </c>
      <c r="AE955" s="54">
        <v>0</v>
      </c>
      <c r="AF955" s="54">
        <v>0</v>
      </c>
      <c r="AG955" s="54">
        <v>0</v>
      </c>
      <c r="AH955" s="54">
        <v>0</v>
      </c>
      <c r="AI955" s="54">
        <v>0</v>
      </c>
      <c r="AJ955" s="54">
        <v>0</v>
      </c>
      <c r="AK955" s="55">
        <v>5439412037</v>
      </c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</row>
    <row r="956" spans="1:71" x14ac:dyDescent="0.25">
      <c r="A956" s="1" t="s">
        <v>2100</v>
      </c>
      <c r="B956" s="2" t="s">
        <v>999</v>
      </c>
      <c r="C956" s="54">
        <v>0</v>
      </c>
      <c r="D956" s="54">
        <v>2989948717</v>
      </c>
      <c r="E956" s="54">
        <v>0</v>
      </c>
      <c r="F956" s="54">
        <v>31539226.999999933</v>
      </c>
      <c r="G956" s="54">
        <v>0</v>
      </c>
      <c r="H956" s="54">
        <v>0</v>
      </c>
      <c r="I956" s="54">
        <v>0</v>
      </c>
      <c r="J956" s="54">
        <v>0</v>
      </c>
      <c r="K956" s="54">
        <v>0</v>
      </c>
      <c r="L956" s="54">
        <v>0</v>
      </c>
      <c r="M956" s="54">
        <v>0</v>
      </c>
      <c r="N956" s="54">
        <v>0</v>
      </c>
      <c r="O956" s="54">
        <v>0</v>
      </c>
      <c r="P956" s="54">
        <v>0</v>
      </c>
      <c r="Q956" s="54">
        <v>0</v>
      </c>
      <c r="R956" s="54">
        <v>0</v>
      </c>
      <c r="S956" s="54">
        <v>0</v>
      </c>
      <c r="T956" s="54">
        <v>0</v>
      </c>
      <c r="U956" s="54">
        <v>0</v>
      </c>
      <c r="V956" s="54">
        <v>0</v>
      </c>
      <c r="W956" s="54">
        <v>0</v>
      </c>
      <c r="X956" s="54">
        <v>0</v>
      </c>
      <c r="Y956" s="54">
        <v>0</v>
      </c>
      <c r="Z956" s="54">
        <v>0</v>
      </c>
      <c r="AA956" s="54">
        <v>0</v>
      </c>
      <c r="AB956" s="54">
        <v>0</v>
      </c>
      <c r="AC956" s="54">
        <v>0</v>
      </c>
      <c r="AD956" s="54">
        <v>0</v>
      </c>
      <c r="AE956" s="54">
        <v>0</v>
      </c>
      <c r="AF956" s="54">
        <v>0</v>
      </c>
      <c r="AG956" s="54">
        <v>0</v>
      </c>
      <c r="AH956" s="54">
        <v>0</v>
      </c>
      <c r="AI956" s="54">
        <v>0</v>
      </c>
      <c r="AJ956" s="54">
        <v>0</v>
      </c>
      <c r="AK956" s="55">
        <v>3021487944</v>
      </c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</row>
    <row r="957" spans="1:71" x14ac:dyDescent="0.25">
      <c r="A957" s="1" t="s">
        <v>2101</v>
      </c>
      <c r="B957" s="2" t="s">
        <v>1000</v>
      </c>
      <c r="C957" s="54">
        <v>0</v>
      </c>
      <c r="D957" s="54">
        <v>9640924023</v>
      </c>
      <c r="E957" s="54">
        <v>0</v>
      </c>
      <c r="F957" s="54">
        <v>100684101.99999949</v>
      </c>
      <c r="G957" s="54">
        <v>0</v>
      </c>
      <c r="H957" s="54">
        <v>0</v>
      </c>
      <c r="I957" s="54">
        <v>0</v>
      </c>
      <c r="J957" s="54">
        <v>0</v>
      </c>
      <c r="K957" s="54">
        <v>0</v>
      </c>
      <c r="L957" s="54">
        <v>0</v>
      </c>
      <c r="M957" s="54">
        <v>0</v>
      </c>
      <c r="N957" s="54">
        <v>0</v>
      </c>
      <c r="O957" s="54">
        <v>0</v>
      </c>
      <c r="P957" s="54">
        <v>0</v>
      </c>
      <c r="Q957" s="54">
        <v>0</v>
      </c>
      <c r="R957" s="54">
        <v>0</v>
      </c>
      <c r="S957" s="54">
        <v>0</v>
      </c>
      <c r="T957" s="54">
        <v>0</v>
      </c>
      <c r="U957" s="54">
        <v>0</v>
      </c>
      <c r="V957" s="54">
        <v>0</v>
      </c>
      <c r="W957" s="54">
        <v>0</v>
      </c>
      <c r="X957" s="54">
        <v>0</v>
      </c>
      <c r="Y957" s="54">
        <v>0</v>
      </c>
      <c r="Z957" s="54">
        <v>0</v>
      </c>
      <c r="AA957" s="54">
        <v>0</v>
      </c>
      <c r="AB957" s="54">
        <v>0</v>
      </c>
      <c r="AC957" s="54">
        <v>0</v>
      </c>
      <c r="AD957" s="54">
        <v>0</v>
      </c>
      <c r="AE957" s="54">
        <v>0</v>
      </c>
      <c r="AF957" s="54">
        <v>0</v>
      </c>
      <c r="AG957" s="54">
        <v>0</v>
      </c>
      <c r="AH957" s="54">
        <v>0</v>
      </c>
      <c r="AI957" s="54">
        <v>0</v>
      </c>
      <c r="AJ957" s="54">
        <v>0</v>
      </c>
      <c r="AK957" s="55">
        <v>9741608125</v>
      </c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</row>
    <row r="958" spans="1:71" x14ac:dyDescent="0.25">
      <c r="A958" s="1" t="s">
        <v>2102</v>
      </c>
      <c r="B958" s="2" t="s">
        <v>1001</v>
      </c>
      <c r="C958" s="54">
        <v>0</v>
      </c>
      <c r="D958" s="54">
        <v>5068065854</v>
      </c>
      <c r="E958" s="54">
        <v>0</v>
      </c>
      <c r="F958" s="54">
        <v>45969748.000000045</v>
      </c>
      <c r="G958" s="54">
        <v>0</v>
      </c>
      <c r="H958" s="54">
        <v>0</v>
      </c>
      <c r="I958" s="54">
        <v>0</v>
      </c>
      <c r="J958" s="54">
        <v>0</v>
      </c>
      <c r="K958" s="54">
        <v>0</v>
      </c>
      <c r="L958" s="54">
        <v>0</v>
      </c>
      <c r="M958" s="54">
        <v>0</v>
      </c>
      <c r="N958" s="54">
        <v>0</v>
      </c>
      <c r="O958" s="54">
        <v>0</v>
      </c>
      <c r="P958" s="54">
        <v>0</v>
      </c>
      <c r="Q958" s="54">
        <v>0</v>
      </c>
      <c r="R958" s="54">
        <v>0</v>
      </c>
      <c r="S958" s="54">
        <v>0</v>
      </c>
      <c r="T958" s="54">
        <v>0</v>
      </c>
      <c r="U958" s="54">
        <v>0</v>
      </c>
      <c r="V958" s="54">
        <v>0</v>
      </c>
      <c r="W958" s="54">
        <v>0</v>
      </c>
      <c r="X958" s="54">
        <v>0</v>
      </c>
      <c r="Y958" s="54">
        <v>0</v>
      </c>
      <c r="Z958" s="54">
        <v>0</v>
      </c>
      <c r="AA958" s="54">
        <v>0</v>
      </c>
      <c r="AB958" s="54">
        <v>0</v>
      </c>
      <c r="AC958" s="54">
        <v>0</v>
      </c>
      <c r="AD958" s="54">
        <v>0</v>
      </c>
      <c r="AE958" s="54">
        <v>0</v>
      </c>
      <c r="AF958" s="54">
        <v>0</v>
      </c>
      <c r="AG958" s="54">
        <v>0</v>
      </c>
      <c r="AH958" s="54">
        <v>0</v>
      </c>
      <c r="AI958" s="54">
        <v>0</v>
      </c>
      <c r="AJ958" s="54">
        <v>0</v>
      </c>
      <c r="AK958" s="55">
        <v>5114035602</v>
      </c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</row>
    <row r="959" spans="1:71" x14ac:dyDescent="0.25">
      <c r="A959" s="1" t="s">
        <v>2103</v>
      </c>
      <c r="B959" s="2" t="s">
        <v>1002</v>
      </c>
      <c r="C959" s="54">
        <v>0</v>
      </c>
      <c r="D959" s="54">
        <v>2851778905</v>
      </c>
      <c r="E959" s="54">
        <v>0</v>
      </c>
      <c r="F959" s="54">
        <v>26227733.999999803</v>
      </c>
      <c r="G959" s="54">
        <v>0</v>
      </c>
      <c r="H959" s="54">
        <v>0</v>
      </c>
      <c r="I959" s="54">
        <v>0</v>
      </c>
      <c r="J959" s="54">
        <v>0</v>
      </c>
      <c r="K959" s="54">
        <v>0</v>
      </c>
      <c r="L959" s="54">
        <v>0</v>
      </c>
      <c r="M959" s="54">
        <v>0</v>
      </c>
      <c r="N959" s="54">
        <v>0</v>
      </c>
      <c r="O959" s="54">
        <v>0</v>
      </c>
      <c r="P959" s="54">
        <v>0</v>
      </c>
      <c r="Q959" s="54">
        <v>0</v>
      </c>
      <c r="R959" s="54">
        <v>0</v>
      </c>
      <c r="S959" s="54">
        <v>0</v>
      </c>
      <c r="T959" s="54">
        <v>0</v>
      </c>
      <c r="U959" s="54">
        <v>0</v>
      </c>
      <c r="V959" s="54">
        <v>0</v>
      </c>
      <c r="W959" s="54">
        <v>0</v>
      </c>
      <c r="X959" s="54">
        <v>0</v>
      </c>
      <c r="Y959" s="54">
        <v>0</v>
      </c>
      <c r="Z959" s="54">
        <v>0</v>
      </c>
      <c r="AA959" s="54">
        <v>0</v>
      </c>
      <c r="AB959" s="54">
        <v>0</v>
      </c>
      <c r="AC959" s="54">
        <v>0</v>
      </c>
      <c r="AD959" s="54">
        <v>0</v>
      </c>
      <c r="AE959" s="54">
        <v>0</v>
      </c>
      <c r="AF959" s="54">
        <v>0</v>
      </c>
      <c r="AG959" s="54">
        <v>0</v>
      </c>
      <c r="AH959" s="54">
        <v>0</v>
      </c>
      <c r="AI959" s="54">
        <v>0</v>
      </c>
      <c r="AJ959" s="54">
        <v>0</v>
      </c>
      <c r="AK959" s="55">
        <v>2878006639</v>
      </c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</row>
    <row r="960" spans="1:71" x14ac:dyDescent="0.25">
      <c r="A960" s="1" t="s">
        <v>2104</v>
      </c>
      <c r="B960" s="2" t="s">
        <v>1003</v>
      </c>
      <c r="C960" s="54">
        <v>0</v>
      </c>
      <c r="D960" s="54">
        <v>14090341461</v>
      </c>
      <c r="E960" s="54">
        <v>0</v>
      </c>
      <c r="F960" s="54">
        <v>125144705.99999854</v>
      </c>
      <c r="G960" s="54">
        <v>0</v>
      </c>
      <c r="H960" s="54">
        <v>0</v>
      </c>
      <c r="I960" s="54">
        <v>0</v>
      </c>
      <c r="J960" s="54">
        <v>0</v>
      </c>
      <c r="K960" s="54">
        <v>0</v>
      </c>
      <c r="L960" s="54">
        <v>0</v>
      </c>
      <c r="M960" s="54">
        <v>0</v>
      </c>
      <c r="N960" s="54">
        <v>0</v>
      </c>
      <c r="O960" s="54">
        <v>0</v>
      </c>
      <c r="P960" s="54">
        <v>0</v>
      </c>
      <c r="Q960" s="54">
        <v>0</v>
      </c>
      <c r="R960" s="54">
        <v>0</v>
      </c>
      <c r="S960" s="54">
        <v>0</v>
      </c>
      <c r="T960" s="54">
        <v>0</v>
      </c>
      <c r="U960" s="54">
        <v>0</v>
      </c>
      <c r="V960" s="54">
        <v>0</v>
      </c>
      <c r="W960" s="54">
        <v>0</v>
      </c>
      <c r="X960" s="54">
        <v>0</v>
      </c>
      <c r="Y960" s="54">
        <v>0</v>
      </c>
      <c r="Z960" s="54">
        <v>0</v>
      </c>
      <c r="AA960" s="54">
        <v>0</v>
      </c>
      <c r="AB960" s="54">
        <v>0</v>
      </c>
      <c r="AC960" s="54">
        <v>0</v>
      </c>
      <c r="AD960" s="54">
        <v>0</v>
      </c>
      <c r="AE960" s="54">
        <v>0</v>
      </c>
      <c r="AF960" s="54">
        <v>0</v>
      </c>
      <c r="AG960" s="54">
        <v>0</v>
      </c>
      <c r="AH960" s="54">
        <v>0</v>
      </c>
      <c r="AI960" s="54">
        <v>0</v>
      </c>
      <c r="AJ960" s="54">
        <v>0</v>
      </c>
      <c r="AK960" s="55">
        <v>14215486167</v>
      </c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</row>
    <row r="961" spans="1:71" x14ac:dyDescent="0.25">
      <c r="A961" s="1" t="s">
        <v>2105</v>
      </c>
      <c r="B961" s="2" t="s">
        <v>1004</v>
      </c>
      <c r="C961" s="54">
        <v>0</v>
      </c>
      <c r="D961" s="54">
        <v>13033320378</v>
      </c>
      <c r="E961" s="54">
        <v>0</v>
      </c>
      <c r="F961" s="54">
        <v>137803881.0000003</v>
      </c>
      <c r="G961" s="54">
        <v>0</v>
      </c>
      <c r="H961" s="54">
        <v>0</v>
      </c>
      <c r="I961" s="54">
        <v>0</v>
      </c>
      <c r="J961" s="54">
        <v>0</v>
      </c>
      <c r="K961" s="54">
        <v>0</v>
      </c>
      <c r="L961" s="54">
        <v>0</v>
      </c>
      <c r="M961" s="54">
        <v>0</v>
      </c>
      <c r="N961" s="54">
        <v>0</v>
      </c>
      <c r="O961" s="54">
        <v>0</v>
      </c>
      <c r="P961" s="54">
        <v>0</v>
      </c>
      <c r="Q961" s="54">
        <v>0</v>
      </c>
      <c r="R961" s="54">
        <v>0</v>
      </c>
      <c r="S961" s="54">
        <v>0</v>
      </c>
      <c r="T961" s="54">
        <v>0</v>
      </c>
      <c r="U961" s="54">
        <v>0</v>
      </c>
      <c r="V961" s="54">
        <v>0</v>
      </c>
      <c r="W961" s="54">
        <v>0</v>
      </c>
      <c r="X961" s="54">
        <v>0</v>
      </c>
      <c r="Y961" s="54">
        <v>0</v>
      </c>
      <c r="Z961" s="54">
        <v>0</v>
      </c>
      <c r="AA961" s="54">
        <v>0</v>
      </c>
      <c r="AB961" s="54">
        <v>0</v>
      </c>
      <c r="AC961" s="54">
        <v>0</v>
      </c>
      <c r="AD961" s="54">
        <v>0</v>
      </c>
      <c r="AE961" s="54">
        <v>0</v>
      </c>
      <c r="AF961" s="54">
        <v>0</v>
      </c>
      <c r="AG961" s="54">
        <v>0</v>
      </c>
      <c r="AH961" s="54">
        <v>0</v>
      </c>
      <c r="AI961" s="54">
        <v>0</v>
      </c>
      <c r="AJ961" s="54">
        <v>0</v>
      </c>
      <c r="AK961" s="55">
        <v>13171124259</v>
      </c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</row>
    <row r="962" spans="1:71" x14ac:dyDescent="0.25">
      <c r="A962" s="1" t="s">
        <v>2106</v>
      </c>
      <c r="B962" s="2" t="s">
        <v>1005</v>
      </c>
      <c r="C962" s="54">
        <v>0</v>
      </c>
      <c r="D962" s="54">
        <v>3976855191</v>
      </c>
      <c r="E962" s="54">
        <v>0</v>
      </c>
      <c r="F962" s="54">
        <v>36817196.000000246</v>
      </c>
      <c r="G962" s="54">
        <v>0</v>
      </c>
      <c r="H962" s="54">
        <v>0</v>
      </c>
      <c r="I962" s="54">
        <v>0</v>
      </c>
      <c r="J962" s="54">
        <v>0</v>
      </c>
      <c r="K962" s="54">
        <v>0</v>
      </c>
      <c r="L962" s="54">
        <v>0</v>
      </c>
      <c r="M962" s="54">
        <v>0</v>
      </c>
      <c r="N962" s="54">
        <v>0</v>
      </c>
      <c r="O962" s="54">
        <v>0</v>
      </c>
      <c r="P962" s="54">
        <v>0</v>
      </c>
      <c r="Q962" s="54">
        <v>0</v>
      </c>
      <c r="R962" s="54">
        <v>0</v>
      </c>
      <c r="S962" s="54">
        <v>0</v>
      </c>
      <c r="T962" s="54">
        <v>0</v>
      </c>
      <c r="U962" s="54">
        <v>0</v>
      </c>
      <c r="V962" s="54">
        <v>0</v>
      </c>
      <c r="W962" s="54">
        <v>0</v>
      </c>
      <c r="X962" s="54">
        <v>0</v>
      </c>
      <c r="Y962" s="54">
        <v>0</v>
      </c>
      <c r="Z962" s="54">
        <v>0</v>
      </c>
      <c r="AA962" s="54">
        <v>0</v>
      </c>
      <c r="AB962" s="54">
        <v>0</v>
      </c>
      <c r="AC962" s="54">
        <v>0</v>
      </c>
      <c r="AD962" s="54">
        <v>0</v>
      </c>
      <c r="AE962" s="54">
        <v>0</v>
      </c>
      <c r="AF962" s="54">
        <v>0</v>
      </c>
      <c r="AG962" s="54">
        <v>0</v>
      </c>
      <c r="AH962" s="54">
        <v>0</v>
      </c>
      <c r="AI962" s="54">
        <v>0</v>
      </c>
      <c r="AJ962" s="54">
        <v>0</v>
      </c>
      <c r="AK962" s="55">
        <v>4013672387</v>
      </c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</row>
    <row r="963" spans="1:71" x14ac:dyDescent="0.25">
      <c r="A963" s="1" t="s">
        <v>2107</v>
      </c>
      <c r="B963" s="2" t="s">
        <v>1006</v>
      </c>
      <c r="C963" s="54">
        <v>0</v>
      </c>
      <c r="D963" s="54">
        <v>6391206084</v>
      </c>
      <c r="E963" s="54">
        <v>0</v>
      </c>
      <c r="F963" s="54">
        <v>59977171.000000551</v>
      </c>
      <c r="G963" s="54">
        <v>0</v>
      </c>
      <c r="H963" s="54">
        <v>0</v>
      </c>
      <c r="I963" s="54">
        <v>0</v>
      </c>
      <c r="J963" s="54">
        <v>0</v>
      </c>
      <c r="K963" s="54">
        <v>0</v>
      </c>
      <c r="L963" s="54">
        <v>0</v>
      </c>
      <c r="M963" s="54">
        <v>0</v>
      </c>
      <c r="N963" s="54">
        <v>0</v>
      </c>
      <c r="O963" s="54">
        <v>0</v>
      </c>
      <c r="P963" s="54">
        <v>0</v>
      </c>
      <c r="Q963" s="54">
        <v>0</v>
      </c>
      <c r="R963" s="54">
        <v>0</v>
      </c>
      <c r="S963" s="54">
        <v>0</v>
      </c>
      <c r="T963" s="54">
        <v>0</v>
      </c>
      <c r="U963" s="54">
        <v>0</v>
      </c>
      <c r="V963" s="54">
        <v>0</v>
      </c>
      <c r="W963" s="54">
        <v>0</v>
      </c>
      <c r="X963" s="54">
        <v>0</v>
      </c>
      <c r="Y963" s="54">
        <v>0</v>
      </c>
      <c r="Z963" s="54">
        <v>0</v>
      </c>
      <c r="AA963" s="54">
        <v>0</v>
      </c>
      <c r="AB963" s="54">
        <v>0</v>
      </c>
      <c r="AC963" s="54">
        <v>0</v>
      </c>
      <c r="AD963" s="54">
        <v>0</v>
      </c>
      <c r="AE963" s="54">
        <v>0</v>
      </c>
      <c r="AF963" s="54">
        <v>0</v>
      </c>
      <c r="AG963" s="54">
        <v>0</v>
      </c>
      <c r="AH963" s="54">
        <v>0</v>
      </c>
      <c r="AI963" s="54">
        <v>0</v>
      </c>
      <c r="AJ963" s="54">
        <v>0</v>
      </c>
      <c r="AK963" s="55">
        <v>6451183255</v>
      </c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</row>
    <row r="964" spans="1:71" x14ac:dyDescent="0.25">
      <c r="A964" s="1" t="s">
        <v>2108</v>
      </c>
      <c r="B964" s="2" t="s">
        <v>985</v>
      </c>
      <c r="C964" s="54">
        <v>0</v>
      </c>
      <c r="D964" s="54">
        <v>5262816145</v>
      </c>
      <c r="E964" s="54">
        <v>0</v>
      </c>
      <c r="F964" s="54">
        <v>48196796.000000015</v>
      </c>
      <c r="G964" s="54">
        <v>0</v>
      </c>
      <c r="H964" s="54">
        <v>0</v>
      </c>
      <c r="I964" s="54">
        <v>0</v>
      </c>
      <c r="J964" s="54">
        <v>0</v>
      </c>
      <c r="K964" s="54">
        <v>0</v>
      </c>
      <c r="L964" s="54">
        <v>0</v>
      </c>
      <c r="M964" s="54">
        <v>0</v>
      </c>
      <c r="N964" s="54">
        <v>0</v>
      </c>
      <c r="O964" s="54">
        <v>0</v>
      </c>
      <c r="P964" s="54">
        <v>0</v>
      </c>
      <c r="Q964" s="54">
        <v>0</v>
      </c>
      <c r="R964" s="54">
        <v>0</v>
      </c>
      <c r="S964" s="54">
        <v>0</v>
      </c>
      <c r="T964" s="54">
        <v>0</v>
      </c>
      <c r="U964" s="54">
        <v>0</v>
      </c>
      <c r="V964" s="54">
        <v>0</v>
      </c>
      <c r="W964" s="54">
        <v>0</v>
      </c>
      <c r="X964" s="54">
        <v>0</v>
      </c>
      <c r="Y964" s="54">
        <v>0</v>
      </c>
      <c r="Z964" s="54">
        <v>0</v>
      </c>
      <c r="AA964" s="54">
        <v>0</v>
      </c>
      <c r="AB964" s="54">
        <v>0</v>
      </c>
      <c r="AC964" s="54">
        <v>0</v>
      </c>
      <c r="AD964" s="54">
        <v>0</v>
      </c>
      <c r="AE964" s="54">
        <v>0</v>
      </c>
      <c r="AF964" s="54">
        <v>0</v>
      </c>
      <c r="AG964" s="54">
        <v>0</v>
      </c>
      <c r="AH964" s="54">
        <v>0</v>
      </c>
      <c r="AI964" s="54">
        <v>0</v>
      </c>
      <c r="AJ964" s="54">
        <v>0</v>
      </c>
      <c r="AK964" s="55">
        <v>5311012941</v>
      </c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</row>
    <row r="965" spans="1:71" x14ac:dyDescent="0.25">
      <c r="A965" s="1" t="s">
        <v>2109</v>
      </c>
      <c r="B965" s="2" t="s">
        <v>1007</v>
      </c>
      <c r="C965" s="54">
        <v>0</v>
      </c>
      <c r="D965" s="54">
        <v>6053004156</v>
      </c>
      <c r="E965" s="54">
        <v>0</v>
      </c>
      <c r="F965" s="54">
        <v>53608995.99999921</v>
      </c>
      <c r="G965" s="54">
        <v>0</v>
      </c>
      <c r="H965" s="54">
        <v>0</v>
      </c>
      <c r="I965" s="54">
        <v>0</v>
      </c>
      <c r="J965" s="54">
        <v>0</v>
      </c>
      <c r="K965" s="54">
        <v>0</v>
      </c>
      <c r="L965" s="54">
        <v>0</v>
      </c>
      <c r="M965" s="54">
        <v>0</v>
      </c>
      <c r="N965" s="54">
        <v>0</v>
      </c>
      <c r="O965" s="54">
        <v>0</v>
      </c>
      <c r="P965" s="54">
        <v>0</v>
      </c>
      <c r="Q965" s="54">
        <v>0</v>
      </c>
      <c r="R965" s="54">
        <v>0</v>
      </c>
      <c r="S965" s="54">
        <v>0</v>
      </c>
      <c r="T965" s="54">
        <v>0</v>
      </c>
      <c r="U965" s="54">
        <v>0</v>
      </c>
      <c r="V965" s="54">
        <v>0</v>
      </c>
      <c r="W965" s="54">
        <v>0</v>
      </c>
      <c r="X965" s="54">
        <v>0</v>
      </c>
      <c r="Y965" s="54">
        <v>0</v>
      </c>
      <c r="Z965" s="54">
        <v>0</v>
      </c>
      <c r="AA965" s="54">
        <v>0</v>
      </c>
      <c r="AB965" s="54">
        <v>0</v>
      </c>
      <c r="AC965" s="54">
        <v>0</v>
      </c>
      <c r="AD965" s="54">
        <v>0</v>
      </c>
      <c r="AE965" s="54">
        <v>0</v>
      </c>
      <c r="AF965" s="54">
        <v>0</v>
      </c>
      <c r="AG965" s="54">
        <v>0</v>
      </c>
      <c r="AH965" s="54">
        <v>0</v>
      </c>
      <c r="AI965" s="54">
        <v>0</v>
      </c>
      <c r="AJ965" s="54">
        <v>0</v>
      </c>
      <c r="AK965" s="55">
        <v>6106613152</v>
      </c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</row>
    <row r="966" spans="1:71" x14ac:dyDescent="0.25">
      <c r="A966" s="1" t="s">
        <v>2110</v>
      </c>
      <c r="B966" s="2" t="s">
        <v>1008</v>
      </c>
      <c r="C966" s="54">
        <v>0</v>
      </c>
      <c r="D966" s="54">
        <v>4487548748</v>
      </c>
      <c r="E966" s="54">
        <v>0</v>
      </c>
      <c r="F966" s="54">
        <v>40008612.000000358</v>
      </c>
      <c r="G966" s="54">
        <v>0</v>
      </c>
      <c r="H966" s="54">
        <v>0</v>
      </c>
      <c r="I966" s="54">
        <v>0</v>
      </c>
      <c r="J966" s="54">
        <v>0</v>
      </c>
      <c r="K966" s="54">
        <v>0</v>
      </c>
      <c r="L966" s="54">
        <v>0</v>
      </c>
      <c r="M966" s="54">
        <v>0</v>
      </c>
      <c r="N966" s="54">
        <v>0</v>
      </c>
      <c r="O966" s="54">
        <v>0</v>
      </c>
      <c r="P966" s="54">
        <v>0</v>
      </c>
      <c r="Q966" s="54">
        <v>0</v>
      </c>
      <c r="R966" s="54">
        <v>0</v>
      </c>
      <c r="S966" s="54">
        <v>0</v>
      </c>
      <c r="T966" s="54">
        <v>0</v>
      </c>
      <c r="U966" s="54">
        <v>0</v>
      </c>
      <c r="V966" s="54">
        <v>0</v>
      </c>
      <c r="W966" s="54">
        <v>0</v>
      </c>
      <c r="X966" s="54">
        <v>0</v>
      </c>
      <c r="Y966" s="54">
        <v>0</v>
      </c>
      <c r="Z966" s="54">
        <v>0</v>
      </c>
      <c r="AA966" s="54">
        <v>0</v>
      </c>
      <c r="AB966" s="54">
        <v>0</v>
      </c>
      <c r="AC966" s="54">
        <v>0</v>
      </c>
      <c r="AD966" s="54">
        <v>0</v>
      </c>
      <c r="AE966" s="54">
        <v>0</v>
      </c>
      <c r="AF966" s="54">
        <v>0</v>
      </c>
      <c r="AG966" s="54">
        <v>0</v>
      </c>
      <c r="AH966" s="54">
        <v>0</v>
      </c>
      <c r="AI966" s="54">
        <v>0</v>
      </c>
      <c r="AJ966" s="54">
        <v>0</v>
      </c>
      <c r="AK966" s="55">
        <v>4527557360</v>
      </c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</row>
    <row r="967" spans="1:71" x14ac:dyDescent="0.25">
      <c r="A967" s="1" t="s">
        <v>2111</v>
      </c>
      <c r="B967" s="2" t="s">
        <v>1010</v>
      </c>
      <c r="C967" s="54">
        <v>0</v>
      </c>
      <c r="D967" s="54">
        <v>47375186477</v>
      </c>
      <c r="E967" s="54">
        <v>0</v>
      </c>
      <c r="F967" s="54">
        <v>1346961692.0000048</v>
      </c>
      <c r="G967" s="54">
        <v>0</v>
      </c>
      <c r="H967" s="54">
        <v>0</v>
      </c>
      <c r="I967" s="54">
        <v>0</v>
      </c>
      <c r="J967" s="54">
        <v>0</v>
      </c>
      <c r="K967" s="54">
        <v>0</v>
      </c>
      <c r="L967" s="54">
        <v>0</v>
      </c>
      <c r="M967" s="54">
        <v>0</v>
      </c>
      <c r="N967" s="54">
        <v>0</v>
      </c>
      <c r="O967" s="54">
        <v>0</v>
      </c>
      <c r="P967" s="54">
        <v>0</v>
      </c>
      <c r="Q967" s="54">
        <v>0</v>
      </c>
      <c r="R967" s="54">
        <v>0</v>
      </c>
      <c r="S967" s="54">
        <v>0</v>
      </c>
      <c r="T967" s="54">
        <v>0</v>
      </c>
      <c r="U967" s="54">
        <v>0</v>
      </c>
      <c r="V967" s="54">
        <v>0</v>
      </c>
      <c r="W967" s="54">
        <v>0</v>
      </c>
      <c r="X967" s="54">
        <v>0</v>
      </c>
      <c r="Y967" s="54">
        <v>0</v>
      </c>
      <c r="Z967" s="54">
        <v>0</v>
      </c>
      <c r="AA967" s="54">
        <v>0</v>
      </c>
      <c r="AB967" s="54">
        <v>0</v>
      </c>
      <c r="AC967" s="54">
        <v>0</v>
      </c>
      <c r="AD967" s="54">
        <v>0</v>
      </c>
      <c r="AE967" s="54">
        <v>0</v>
      </c>
      <c r="AF967" s="54">
        <v>0</v>
      </c>
      <c r="AG967" s="54">
        <v>0</v>
      </c>
      <c r="AH967" s="54">
        <v>0</v>
      </c>
      <c r="AI967" s="54">
        <v>0</v>
      </c>
      <c r="AJ967" s="54">
        <v>0</v>
      </c>
      <c r="AK967" s="55">
        <v>48722148169.000015</v>
      </c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</row>
    <row r="968" spans="1:71" x14ac:dyDescent="0.25">
      <c r="A968" s="1" t="s">
        <v>2112</v>
      </c>
      <c r="B968" s="2" t="s">
        <v>1011</v>
      </c>
      <c r="C968" s="54">
        <v>0</v>
      </c>
      <c r="D968" s="54">
        <v>724327853</v>
      </c>
      <c r="E968" s="54">
        <v>0</v>
      </c>
      <c r="F968" s="54">
        <v>11464287.999999942</v>
      </c>
      <c r="G968" s="54">
        <v>0</v>
      </c>
      <c r="H968" s="54">
        <v>0</v>
      </c>
      <c r="I968" s="54">
        <v>0</v>
      </c>
      <c r="J968" s="54">
        <v>0</v>
      </c>
      <c r="K968" s="54">
        <v>0</v>
      </c>
      <c r="L968" s="54">
        <v>0</v>
      </c>
      <c r="M968" s="54">
        <v>0</v>
      </c>
      <c r="N968" s="54">
        <v>0</v>
      </c>
      <c r="O968" s="54">
        <v>0</v>
      </c>
      <c r="P968" s="54">
        <v>0</v>
      </c>
      <c r="Q968" s="54">
        <v>0</v>
      </c>
      <c r="R968" s="54">
        <v>0</v>
      </c>
      <c r="S968" s="54">
        <v>0</v>
      </c>
      <c r="T968" s="54">
        <v>0</v>
      </c>
      <c r="U968" s="54">
        <v>0</v>
      </c>
      <c r="V968" s="54">
        <v>0</v>
      </c>
      <c r="W968" s="54">
        <v>0</v>
      </c>
      <c r="X968" s="54">
        <v>0</v>
      </c>
      <c r="Y968" s="54">
        <v>0</v>
      </c>
      <c r="Z968" s="54">
        <v>0</v>
      </c>
      <c r="AA968" s="54">
        <v>0</v>
      </c>
      <c r="AB968" s="54">
        <v>0</v>
      </c>
      <c r="AC968" s="54">
        <v>0</v>
      </c>
      <c r="AD968" s="54">
        <v>0</v>
      </c>
      <c r="AE968" s="54">
        <v>0</v>
      </c>
      <c r="AF968" s="54">
        <v>0</v>
      </c>
      <c r="AG968" s="54">
        <v>0</v>
      </c>
      <c r="AH968" s="54">
        <v>0</v>
      </c>
      <c r="AI968" s="54">
        <v>0</v>
      </c>
      <c r="AJ968" s="54">
        <v>0</v>
      </c>
      <c r="AK968" s="55">
        <v>735792141</v>
      </c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</row>
    <row r="969" spans="1:71" x14ac:dyDescent="0.25">
      <c r="A969" s="1" t="s">
        <v>2113</v>
      </c>
      <c r="B969" s="2" t="s">
        <v>1012</v>
      </c>
      <c r="C969" s="54">
        <v>0</v>
      </c>
      <c r="D969" s="54">
        <v>1292483787</v>
      </c>
      <c r="E969" s="54">
        <v>0</v>
      </c>
      <c r="F969" s="54">
        <v>21999196.000000149</v>
      </c>
      <c r="G969" s="54">
        <v>0</v>
      </c>
      <c r="H969" s="54">
        <v>0</v>
      </c>
      <c r="I969" s="54">
        <v>0</v>
      </c>
      <c r="J969" s="54">
        <v>0</v>
      </c>
      <c r="K969" s="54">
        <v>0</v>
      </c>
      <c r="L969" s="54">
        <v>0</v>
      </c>
      <c r="M969" s="54">
        <v>0</v>
      </c>
      <c r="N969" s="54">
        <v>0</v>
      </c>
      <c r="O969" s="54">
        <v>0</v>
      </c>
      <c r="P969" s="54">
        <v>0</v>
      </c>
      <c r="Q969" s="54">
        <v>0</v>
      </c>
      <c r="R969" s="54">
        <v>0</v>
      </c>
      <c r="S969" s="54">
        <v>0</v>
      </c>
      <c r="T969" s="54">
        <v>0</v>
      </c>
      <c r="U969" s="54">
        <v>0</v>
      </c>
      <c r="V969" s="54">
        <v>0</v>
      </c>
      <c r="W969" s="54">
        <v>0</v>
      </c>
      <c r="X969" s="54">
        <v>0</v>
      </c>
      <c r="Y969" s="54">
        <v>0</v>
      </c>
      <c r="Z969" s="54">
        <v>0</v>
      </c>
      <c r="AA969" s="54">
        <v>0</v>
      </c>
      <c r="AB969" s="54">
        <v>0</v>
      </c>
      <c r="AC969" s="54">
        <v>0</v>
      </c>
      <c r="AD969" s="54">
        <v>0</v>
      </c>
      <c r="AE969" s="54">
        <v>0</v>
      </c>
      <c r="AF969" s="54">
        <v>0</v>
      </c>
      <c r="AG969" s="54">
        <v>0</v>
      </c>
      <c r="AH969" s="54">
        <v>0</v>
      </c>
      <c r="AI969" s="54">
        <v>0</v>
      </c>
      <c r="AJ969" s="54">
        <v>0</v>
      </c>
      <c r="AK969" s="55">
        <v>1314482983</v>
      </c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</row>
    <row r="970" spans="1:71" x14ac:dyDescent="0.25">
      <c r="A970" s="1" t="s">
        <v>2114</v>
      </c>
      <c r="B970" s="2" t="s">
        <v>1013</v>
      </c>
      <c r="C970" s="54">
        <v>0</v>
      </c>
      <c r="D970" s="54">
        <v>865275166</v>
      </c>
      <c r="E970" s="54">
        <v>0</v>
      </c>
      <c r="F970" s="54">
        <v>9330266.0000001453</v>
      </c>
      <c r="G970" s="54">
        <v>0</v>
      </c>
      <c r="H970" s="54">
        <v>0</v>
      </c>
      <c r="I970" s="54">
        <v>0</v>
      </c>
      <c r="J970" s="54">
        <v>0</v>
      </c>
      <c r="K970" s="54">
        <v>0</v>
      </c>
      <c r="L970" s="54">
        <v>0</v>
      </c>
      <c r="M970" s="54">
        <v>0</v>
      </c>
      <c r="N970" s="54">
        <v>0</v>
      </c>
      <c r="O970" s="54">
        <v>0</v>
      </c>
      <c r="P970" s="54">
        <v>0</v>
      </c>
      <c r="Q970" s="54">
        <v>0</v>
      </c>
      <c r="R970" s="54">
        <v>0</v>
      </c>
      <c r="S970" s="54">
        <v>0</v>
      </c>
      <c r="T970" s="54">
        <v>0</v>
      </c>
      <c r="U970" s="54">
        <v>0</v>
      </c>
      <c r="V970" s="54">
        <v>0</v>
      </c>
      <c r="W970" s="54">
        <v>0</v>
      </c>
      <c r="X970" s="54">
        <v>0</v>
      </c>
      <c r="Y970" s="54">
        <v>0</v>
      </c>
      <c r="Z970" s="54">
        <v>0</v>
      </c>
      <c r="AA970" s="54">
        <v>0</v>
      </c>
      <c r="AB970" s="54">
        <v>0</v>
      </c>
      <c r="AC970" s="54">
        <v>0</v>
      </c>
      <c r="AD970" s="54">
        <v>0</v>
      </c>
      <c r="AE970" s="54">
        <v>0</v>
      </c>
      <c r="AF970" s="54">
        <v>0</v>
      </c>
      <c r="AG970" s="54">
        <v>0</v>
      </c>
      <c r="AH970" s="54">
        <v>0</v>
      </c>
      <c r="AI970" s="54">
        <v>0</v>
      </c>
      <c r="AJ970" s="54">
        <v>0</v>
      </c>
      <c r="AK970" s="55">
        <v>874605432.00000012</v>
      </c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</row>
    <row r="971" spans="1:71" x14ac:dyDescent="0.25">
      <c r="A971" s="1" t="s">
        <v>2115</v>
      </c>
      <c r="B971" s="2" t="s">
        <v>1014</v>
      </c>
      <c r="C971" s="54">
        <v>0</v>
      </c>
      <c r="D971" s="54">
        <v>1914093087</v>
      </c>
      <c r="E971" s="54">
        <v>0</v>
      </c>
      <c r="F971" s="54">
        <v>22927477.000000373</v>
      </c>
      <c r="G971" s="54">
        <v>0</v>
      </c>
      <c r="H971" s="54">
        <v>0</v>
      </c>
      <c r="I971" s="54">
        <v>0</v>
      </c>
      <c r="J971" s="54">
        <v>0</v>
      </c>
      <c r="K971" s="54">
        <v>0</v>
      </c>
      <c r="L971" s="54">
        <v>0</v>
      </c>
      <c r="M971" s="54">
        <v>0</v>
      </c>
      <c r="N971" s="54">
        <v>0</v>
      </c>
      <c r="O971" s="54">
        <v>0</v>
      </c>
      <c r="P971" s="54">
        <v>0</v>
      </c>
      <c r="Q971" s="54">
        <v>0</v>
      </c>
      <c r="R971" s="54">
        <v>0</v>
      </c>
      <c r="S971" s="54">
        <v>0</v>
      </c>
      <c r="T971" s="54">
        <v>0</v>
      </c>
      <c r="U971" s="54">
        <v>0</v>
      </c>
      <c r="V971" s="54">
        <v>0</v>
      </c>
      <c r="W971" s="54">
        <v>0</v>
      </c>
      <c r="X971" s="54">
        <v>0</v>
      </c>
      <c r="Y971" s="54">
        <v>0</v>
      </c>
      <c r="Z971" s="54">
        <v>0</v>
      </c>
      <c r="AA971" s="54">
        <v>0</v>
      </c>
      <c r="AB971" s="54">
        <v>0</v>
      </c>
      <c r="AC971" s="54">
        <v>0</v>
      </c>
      <c r="AD971" s="54">
        <v>0</v>
      </c>
      <c r="AE971" s="54">
        <v>0</v>
      </c>
      <c r="AF971" s="54">
        <v>0</v>
      </c>
      <c r="AG971" s="54">
        <v>0</v>
      </c>
      <c r="AH971" s="54">
        <v>0</v>
      </c>
      <c r="AI971" s="54">
        <v>0</v>
      </c>
      <c r="AJ971" s="54">
        <v>0</v>
      </c>
      <c r="AK971" s="55">
        <v>1937020564.0000005</v>
      </c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</row>
    <row r="972" spans="1:71" x14ac:dyDescent="0.25">
      <c r="A972" s="1" t="s">
        <v>2116</v>
      </c>
      <c r="B972" s="2" t="s">
        <v>1015</v>
      </c>
      <c r="C972" s="54">
        <v>0</v>
      </c>
      <c r="D972" s="54">
        <v>1720681240</v>
      </c>
      <c r="E972" s="54">
        <v>0</v>
      </c>
      <c r="F972" s="54">
        <v>18741739.000000261</v>
      </c>
      <c r="G972" s="54">
        <v>0</v>
      </c>
      <c r="H972" s="54">
        <v>0</v>
      </c>
      <c r="I972" s="54">
        <v>0</v>
      </c>
      <c r="J972" s="54">
        <v>0</v>
      </c>
      <c r="K972" s="54">
        <v>0</v>
      </c>
      <c r="L972" s="54">
        <v>0</v>
      </c>
      <c r="M972" s="54">
        <v>0</v>
      </c>
      <c r="N972" s="54">
        <v>0</v>
      </c>
      <c r="O972" s="54">
        <v>0</v>
      </c>
      <c r="P972" s="54">
        <v>0</v>
      </c>
      <c r="Q972" s="54">
        <v>0</v>
      </c>
      <c r="R972" s="54">
        <v>0</v>
      </c>
      <c r="S972" s="54">
        <v>0</v>
      </c>
      <c r="T972" s="54">
        <v>0</v>
      </c>
      <c r="U972" s="54">
        <v>0</v>
      </c>
      <c r="V972" s="54">
        <v>0</v>
      </c>
      <c r="W972" s="54">
        <v>0</v>
      </c>
      <c r="X972" s="54">
        <v>0</v>
      </c>
      <c r="Y972" s="54">
        <v>0</v>
      </c>
      <c r="Z972" s="54">
        <v>0</v>
      </c>
      <c r="AA972" s="54">
        <v>0</v>
      </c>
      <c r="AB972" s="54">
        <v>0</v>
      </c>
      <c r="AC972" s="54">
        <v>0</v>
      </c>
      <c r="AD972" s="54">
        <v>0</v>
      </c>
      <c r="AE972" s="54">
        <v>0</v>
      </c>
      <c r="AF972" s="54">
        <v>0</v>
      </c>
      <c r="AG972" s="54">
        <v>0</v>
      </c>
      <c r="AH972" s="54">
        <v>0</v>
      </c>
      <c r="AI972" s="54">
        <v>0</v>
      </c>
      <c r="AJ972" s="54">
        <v>0</v>
      </c>
      <c r="AK972" s="55">
        <v>1739422979</v>
      </c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</row>
    <row r="973" spans="1:71" x14ac:dyDescent="0.25">
      <c r="A973" s="1" t="s">
        <v>2117</v>
      </c>
      <c r="B973" s="2" t="s">
        <v>1016</v>
      </c>
      <c r="C973" s="54">
        <v>0</v>
      </c>
      <c r="D973" s="54">
        <v>3939431185</v>
      </c>
      <c r="E973" s="54">
        <v>0</v>
      </c>
      <c r="F973" s="54">
        <v>39557039.999999329</v>
      </c>
      <c r="G973" s="54">
        <v>0</v>
      </c>
      <c r="H973" s="54">
        <v>0</v>
      </c>
      <c r="I973" s="54">
        <v>0</v>
      </c>
      <c r="J973" s="54">
        <v>0</v>
      </c>
      <c r="K973" s="54">
        <v>0</v>
      </c>
      <c r="L973" s="54">
        <v>0</v>
      </c>
      <c r="M973" s="54">
        <v>0</v>
      </c>
      <c r="N973" s="54">
        <v>0</v>
      </c>
      <c r="O973" s="54">
        <v>0</v>
      </c>
      <c r="P973" s="54">
        <v>0</v>
      </c>
      <c r="Q973" s="54">
        <v>0</v>
      </c>
      <c r="R973" s="54">
        <v>0</v>
      </c>
      <c r="S973" s="54">
        <v>0</v>
      </c>
      <c r="T973" s="54">
        <v>0</v>
      </c>
      <c r="U973" s="54">
        <v>0</v>
      </c>
      <c r="V973" s="54">
        <v>0</v>
      </c>
      <c r="W973" s="54">
        <v>0</v>
      </c>
      <c r="X973" s="54">
        <v>0</v>
      </c>
      <c r="Y973" s="54">
        <v>0</v>
      </c>
      <c r="Z973" s="54">
        <v>0</v>
      </c>
      <c r="AA973" s="54">
        <v>0</v>
      </c>
      <c r="AB973" s="54">
        <v>0</v>
      </c>
      <c r="AC973" s="54">
        <v>0</v>
      </c>
      <c r="AD973" s="54">
        <v>0</v>
      </c>
      <c r="AE973" s="54">
        <v>0</v>
      </c>
      <c r="AF973" s="54">
        <v>0</v>
      </c>
      <c r="AG973" s="54">
        <v>0</v>
      </c>
      <c r="AH973" s="54">
        <v>0</v>
      </c>
      <c r="AI973" s="54">
        <v>0</v>
      </c>
      <c r="AJ973" s="54">
        <v>0</v>
      </c>
      <c r="AK973" s="55">
        <v>3978988224.9999986</v>
      </c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</row>
    <row r="974" spans="1:71" x14ac:dyDescent="0.25">
      <c r="A974" s="1" t="s">
        <v>2118</v>
      </c>
      <c r="B974" s="2" t="s">
        <v>1017</v>
      </c>
      <c r="C974" s="54">
        <v>0</v>
      </c>
      <c r="D974" s="54">
        <v>3227553549</v>
      </c>
      <c r="E974" s="54">
        <v>0</v>
      </c>
      <c r="F974" s="54">
        <v>77033628.999999791</v>
      </c>
      <c r="G974" s="54">
        <v>0</v>
      </c>
      <c r="H974" s="54">
        <v>0</v>
      </c>
      <c r="I974" s="54">
        <v>0</v>
      </c>
      <c r="J974" s="54">
        <v>0</v>
      </c>
      <c r="K974" s="54">
        <v>0</v>
      </c>
      <c r="L974" s="54">
        <v>0</v>
      </c>
      <c r="M974" s="54">
        <v>0</v>
      </c>
      <c r="N974" s="54">
        <v>0</v>
      </c>
      <c r="O974" s="54">
        <v>0</v>
      </c>
      <c r="P974" s="54">
        <v>0</v>
      </c>
      <c r="Q974" s="54">
        <v>0</v>
      </c>
      <c r="R974" s="54">
        <v>0</v>
      </c>
      <c r="S974" s="54">
        <v>0</v>
      </c>
      <c r="T974" s="54">
        <v>0</v>
      </c>
      <c r="U974" s="54">
        <v>0</v>
      </c>
      <c r="V974" s="54">
        <v>0</v>
      </c>
      <c r="W974" s="54">
        <v>0</v>
      </c>
      <c r="X974" s="54">
        <v>0</v>
      </c>
      <c r="Y974" s="54">
        <v>0</v>
      </c>
      <c r="Z974" s="54">
        <v>0</v>
      </c>
      <c r="AA974" s="54">
        <v>0</v>
      </c>
      <c r="AB974" s="54">
        <v>0</v>
      </c>
      <c r="AC974" s="54">
        <v>0</v>
      </c>
      <c r="AD974" s="54">
        <v>0</v>
      </c>
      <c r="AE974" s="54">
        <v>0</v>
      </c>
      <c r="AF974" s="54">
        <v>0</v>
      </c>
      <c r="AG974" s="54">
        <v>0</v>
      </c>
      <c r="AH974" s="54">
        <v>0</v>
      </c>
      <c r="AI974" s="54">
        <v>0</v>
      </c>
      <c r="AJ974" s="54">
        <v>0</v>
      </c>
      <c r="AK974" s="55">
        <v>3304587177.9999995</v>
      </c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</row>
    <row r="975" spans="1:71" x14ac:dyDescent="0.25">
      <c r="A975" s="1" t="s">
        <v>2119</v>
      </c>
      <c r="B975" s="2" t="s">
        <v>1018</v>
      </c>
      <c r="C975" s="54">
        <v>0</v>
      </c>
      <c r="D975" s="54">
        <v>1118806277</v>
      </c>
      <c r="E975" s="54">
        <v>0</v>
      </c>
      <c r="F975" s="54">
        <v>27066289.000000231</v>
      </c>
      <c r="G975" s="54">
        <v>0</v>
      </c>
      <c r="H975" s="54">
        <v>0</v>
      </c>
      <c r="I975" s="54">
        <v>0</v>
      </c>
      <c r="J975" s="54">
        <v>0</v>
      </c>
      <c r="K975" s="54">
        <v>0</v>
      </c>
      <c r="L975" s="54">
        <v>0</v>
      </c>
      <c r="M975" s="54">
        <v>0</v>
      </c>
      <c r="N975" s="54">
        <v>0</v>
      </c>
      <c r="O975" s="54">
        <v>0</v>
      </c>
      <c r="P975" s="54">
        <v>0</v>
      </c>
      <c r="Q975" s="54">
        <v>0</v>
      </c>
      <c r="R975" s="54">
        <v>0</v>
      </c>
      <c r="S975" s="54">
        <v>0</v>
      </c>
      <c r="T975" s="54">
        <v>0</v>
      </c>
      <c r="U975" s="54">
        <v>0</v>
      </c>
      <c r="V975" s="54">
        <v>0</v>
      </c>
      <c r="W975" s="54">
        <v>0</v>
      </c>
      <c r="X975" s="54">
        <v>0</v>
      </c>
      <c r="Y975" s="54">
        <v>0</v>
      </c>
      <c r="Z975" s="54">
        <v>0</v>
      </c>
      <c r="AA975" s="54">
        <v>0</v>
      </c>
      <c r="AB975" s="54">
        <v>0</v>
      </c>
      <c r="AC975" s="54">
        <v>0</v>
      </c>
      <c r="AD975" s="54">
        <v>0</v>
      </c>
      <c r="AE975" s="54">
        <v>0</v>
      </c>
      <c r="AF975" s="54">
        <v>0</v>
      </c>
      <c r="AG975" s="54">
        <v>0</v>
      </c>
      <c r="AH975" s="54">
        <v>0</v>
      </c>
      <c r="AI975" s="54">
        <v>0</v>
      </c>
      <c r="AJ975" s="54">
        <v>0</v>
      </c>
      <c r="AK975" s="55">
        <v>1145872566.0000002</v>
      </c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</row>
    <row r="976" spans="1:71" x14ac:dyDescent="0.25">
      <c r="A976" s="1" t="s">
        <v>2120</v>
      </c>
      <c r="B976" s="2" t="s">
        <v>1019</v>
      </c>
      <c r="C976" s="54">
        <v>0</v>
      </c>
      <c r="D976" s="54">
        <v>1254153679</v>
      </c>
      <c r="E976" s="54">
        <v>0</v>
      </c>
      <c r="F976" s="54">
        <v>13165337.999999691</v>
      </c>
      <c r="G976" s="54">
        <v>0</v>
      </c>
      <c r="H976" s="54">
        <v>0</v>
      </c>
      <c r="I976" s="54">
        <v>0</v>
      </c>
      <c r="J976" s="54">
        <v>0</v>
      </c>
      <c r="K976" s="54">
        <v>0</v>
      </c>
      <c r="L976" s="54">
        <v>0</v>
      </c>
      <c r="M976" s="54">
        <v>0</v>
      </c>
      <c r="N976" s="54">
        <v>0</v>
      </c>
      <c r="O976" s="54">
        <v>0</v>
      </c>
      <c r="P976" s="54">
        <v>0</v>
      </c>
      <c r="Q976" s="54">
        <v>0</v>
      </c>
      <c r="R976" s="54">
        <v>0</v>
      </c>
      <c r="S976" s="54">
        <v>0</v>
      </c>
      <c r="T976" s="54">
        <v>0</v>
      </c>
      <c r="U976" s="54">
        <v>0</v>
      </c>
      <c r="V976" s="54">
        <v>0</v>
      </c>
      <c r="W976" s="54">
        <v>0</v>
      </c>
      <c r="X976" s="54">
        <v>0</v>
      </c>
      <c r="Y976" s="54">
        <v>0</v>
      </c>
      <c r="Z976" s="54">
        <v>0</v>
      </c>
      <c r="AA976" s="54">
        <v>0</v>
      </c>
      <c r="AB976" s="54">
        <v>0</v>
      </c>
      <c r="AC976" s="54">
        <v>0</v>
      </c>
      <c r="AD976" s="54">
        <v>0</v>
      </c>
      <c r="AE976" s="54">
        <v>0</v>
      </c>
      <c r="AF976" s="54">
        <v>0</v>
      </c>
      <c r="AG976" s="54">
        <v>0</v>
      </c>
      <c r="AH976" s="54">
        <v>0</v>
      </c>
      <c r="AI976" s="54">
        <v>0</v>
      </c>
      <c r="AJ976" s="54">
        <v>0</v>
      </c>
      <c r="AK976" s="55">
        <v>1267319017</v>
      </c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</row>
    <row r="977" spans="1:71" x14ac:dyDescent="0.25">
      <c r="A977" s="1" t="s">
        <v>2121</v>
      </c>
      <c r="B977" s="2" t="s">
        <v>1020</v>
      </c>
      <c r="C977" s="54">
        <v>0</v>
      </c>
      <c r="D977" s="54">
        <v>9697079875</v>
      </c>
      <c r="E977" s="54">
        <v>0</v>
      </c>
      <c r="F977" s="54">
        <v>154254988.99999905</v>
      </c>
      <c r="G977" s="54">
        <v>0</v>
      </c>
      <c r="H977" s="54">
        <v>0</v>
      </c>
      <c r="I977" s="54">
        <v>0</v>
      </c>
      <c r="J977" s="54">
        <v>0</v>
      </c>
      <c r="K977" s="54">
        <v>0</v>
      </c>
      <c r="L977" s="54">
        <v>0</v>
      </c>
      <c r="M977" s="54">
        <v>0</v>
      </c>
      <c r="N977" s="54">
        <v>0</v>
      </c>
      <c r="O977" s="54">
        <v>0</v>
      </c>
      <c r="P977" s="54">
        <v>0</v>
      </c>
      <c r="Q977" s="54">
        <v>0</v>
      </c>
      <c r="R977" s="54">
        <v>0</v>
      </c>
      <c r="S977" s="54">
        <v>0</v>
      </c>
      <c r="T977" s="54">
        <v>0</v>
      </c>
      <c r="U977" s="54">
        <v>0</v>
      </c>
      <c r="V977" s="54">
        <v>0</v>
      </c>
      <c r="W977" s="54">
        <v>0</v>
      </c>
      <c r="X977" s="54">
        <v>0</v>
      </c>
      <c r="Y977" s="54">
        <v>0</v>
      </c>
      <c r="Z977" s="54">
        <v>0</v>
      </c>
      <c r="AA977" s="54">
        <v>0</v>
      </c>
      <c r="AB977" s="54">
        <v>0</v>
      </c>
      <c r="AC977" s="54">
        <v>0</v>
      </c>
      <c r="AD977" s="54">
        <v>0</v>
      </c>
      <c r="AE977" s="54">
        <v>0</v>
      </c>
      <c r="AF977" s="54">
        <v>0</v>
      </c>
      <c r="AG977" s="54">
        <v>0</v>
      </c>
      <c r="AH977" s="54">
        <v>0</v>
      </c>
      <c r="AI977" s="54">
        <v>0</v>
      </c>
      <c r="AJ977" s="54">
        <v>0</v>
      </c>
      <c r="AK977" s="55">
        <v>9851334864</v>
      </c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</row>
    <row r="978" spans="1:71" x14ac:dyDescent="0.25">
      <c r="A978" s="1" t="s">
        <v>2122</v>
      </c>
      <c r="B978" s="2" t="s">
        <v>2221</v>
      </c>
      <c r="C978" s="54">
        <v>0</v>
      </c>
      <c r="D978" s="54">
        <v>1009098879</v>
      </c>
      <c r="E978" s="54">
        <v>0</v>
      </c>
      <c r="F978" s="54">
        <v>11795744.000000091</v>
      </c>
      <c r="G978" s="54">
        <v>0</v>
      </c>
      <c r="H978" s="54">
        <v>0</v>
      </c>
      <c r="I978" s="54">
        <v>0</v>
      </c>
      <c r="J978" s="54">
        <v>0</v>
      </c>
      <c r="K978" s="54">
        <v>0</v>
      </c>
      <c r="L978" s="54">
        <v>0</v>
      </c>
      <c r="M978" s="54">
        <v>0</v>
      </c>
      <c r="N978" s="54">
        <v>0</v>
      </c>
      <c r="O978" s="54">
        <v>0</v>
      </c>
      <c r="P978" s="54">
        <v>0</v>
      </c>
      <c r="Q978" s="54">
        <v>0</v>
      </c>
      <c r="R978" s="54">
        <v>0</v>
      </c>
      <c r="S978" s="54">
        <v>0</v>
      </c>
      <c r="T978" s="54">
        <v>0</v>
      </c>
      <c r="U978" s="54">
        <v>0</v>
      </c>
      <c r="V978" s="54">
        <v>0</v>
      </c>
      <c r="W978" s="54">
        <v>0</v>
      </c>
      <c r="X978" s="54">
        <v>0</v>
      </c>
      <c r="Y978" s="54">
        <v>0</v>
      </c>
      <c r="Z978" s="54">
        <v>0</v>
      </c>
      <c r="AA978" s="54">
        <v>0</v>
      </c>
      <c r="AB978" s="54">
        <v>0</v>
      </c>
      <c r="AC978" s="54">
        <v>0</v>
      </c>
      <c r="AD978" s="54">
        <v>0</v>
      </c>
      <c r="AE978" s="54">
        <v>0</v>
      </c>
      <c r="AF978" s="54">
        <v>0</v>
      </c>
      <c r="AG978" s="54">
        <v>0</v>
      </c>
      <c r="AH978" s="54">
        <v>0</v>
      </c>
      <c r="AI978" s="54">
        <v>0</v>
      </c>
      <c r="AJ978" s="54">
        <v>0</v>
      </c>
      <c r="AK978" s="55">
        <v>1020894623.0000001</v>
      </c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</row>
    <row r="979" spans="1:71" x14ac:dyDescent="0.25">
      <c r="A979" s="1" t="s">
        <v>2123</v>
      </c>
      <c r="B979" s="2" t="s">
        <v>1021</v>
      </c>
      <c r="C979" s="54">
        <v>0</v>
      </c>
      <c r="D979" s="54">
        <v>4967045157</v>
      </c>
      <c r="E979" s="54">
        <v>0</v>
      </c>
      <c r="F979" s="54">
        <v>69737682.999999851</v>
      </c>
      <c r="G979" s="54">
        <v>0</v>
      </c>
      <c r="H979" s="54">
        <v>0</v>
      </c>
      <c r="I979" s="54">
        <v>0</v>
      </c>
      <c r="J979" s="54">
        <v>0</v>
      </c>
      <c r="K979" s="54">
        <v>0</v>
      </c>
      <c r="L979" s="54">
        <v>0</v>
      </c>
      <c r="M979" s="54">
        <v>0</v>
      </c>
      <c r="N979" s="54">
        <v>0</v>
      </c>
      <c r="O979" s="54">
        <v>0</v>
      </c>
      <c r="P979" s="54">
        <v>0</v>
      </c>
      <c r="Q979" s="54">
        <v>0</v>
      </c>
      <c r="R979" s="54">
        <v>0</v>
      </c>
      <c r="S979" s="54">
        <v>0</v>
      </c>
      <c r="T979" s="54">
        <v>0</v>
      </c>
      <c r="U979" s="54">
        <v>0</v>
      </c>
      <c r="V979" s="54">
        <v>0</v>
      </c>
      <c r="W979" s="54">
        <v>0</v>
      </c>
      <c r="X979" s="54">
        <v>0</v>
      </c>
      <c r="Y979" s="54">
        <v>0</v>
      </c>
      <c r="Z979" s="54">
        <v>0</v>
      </c>
      <c r="AA979" s="54">
        <v>0</v>
      </c>
      <c r="AB979" s="54">
        <v>0</v>
      </c>
      <c r="AC979" s="54">
        <v>0</v>
      </c>
      <c r="AD979" s="54">
        <v>0</v>
      </c>
      <c r="AE979" s="54">
        <v>0</v>
      </c>
      <c r="AF979" s="54">
        <v>0</v>
      </c>
      <c r="AG979" s="54">
        <v>0</v>
      </c>
      <c r="AH979" s="54">
        <v>0</v>
      </c>
      <c r="AI979" s="54">
        <v>0</v>
      </c>
      <c r="AJ979" s="54">
        <v>0</v>
      </c>
      <c r="AK979" s="55">
        <v>5036782840</v>
      </c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</row>
    <row r="980" spans="1:71" x14ac:dyDescent="0.25">
      <c r="A980" s="1" t="s">
        <v>2124</v>
      </c>
      <c r="B980" s="2" t="s">
        <v>1022</v>
      </c>
      <c r="C980" s="54">
        <v>0</v>
      </c>
      <c r="D980" s="54">
        <v>1452146793</v>
      </c>
      <c r="E980" s="54">
        <v>0</v>
      </c>
      <c r="F980" s="54">
        <v>14555392.000000073</v>
      </c>
      <c r="G980" s="54">
        <v>0</v>
      </c>
      <c r="H980" s="54">
        <v>0</v>
      </c>
      <c r="I980" s="54">
        <v>0</v>
      </c>
      <c r="J980" s="54">
        <v>0</v>
      </c>
      <c r="K980" s="54">
        <v>0</v>
      </c>
      <c r="L980" s="54">
        <v>0</v>
      </c>
      <c r="M980" s="54">
        <v>0</v>
      </c>
      <c r="N980" s="54">
        <v>0</v>
      </c>
      <c r="O980" s="54">
        <v>0</v>
      </c>
      <c r="P980" s="54">
        <v>0</v>
      </c>
      <c r="Q980" s="54">
        <v>0</v>
      </c>
      <c r="R980" s="54">
        <v>0</v>
      </c>
      <c r="S980" s="54">
        <v>0</v>
      </c>
      <c r="T980" s="54">
        <v>0</v>
      </c>
      <c r="U980" s="54">
        <v>0</v>
      </c>
      <c r="V980" s="54">
        <v>0</v>
      </c>
      <c r="W980" s="54">
        <v>0</v>
      </c>
      <c r="X980" s="54">
        <v>0</v>
      </c>
      <c r="Y980" s="54">
        <v>0</v>
      </c>
      <c r="Z980" s="54">
        <v>0</v>
      </c>
      <c r="AA980" s="54">
        <v>0</v>
      </c>
      <c r="AB980" s="54">
        <v>0</v>
      </c>
      <c r="AC980" s="54">
        <v>0</v>
      </c>
      <c r="AD980" s="54">
        <v>0</v>
      </c>
      <c r="AE980" s="54">
        <v>0</v>
      </c>
      <c r="AF980" s="54">
        <v>0</v>
      </c>
      <c r="AG980" s="54">
        <v>0</v>
      </c>
      <c r="AH980" s="54">
        <v>0</v>
      </c>
      <c r="AI980" s="54">
        <v>0</v>
      </c>
      <c r="AJ980" s="54">
        <v>0</v>
      </c>
      <c r="AK980" s="55">
        <v>1466702185</v>
      </c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</row>
    <row r="981" spans="1:71" x14ac:dyDescent="0.25">
      <c r="A981" s="1" t="s">
        <v>2125</v>
      </c>
      <c r="B981" s="2" t="s">
        <v>1023</v>
      </c>
      <c r="C981" s="54">
        <v>0</v>
      </c>
      <c r="D981" s="54">
        <v>1568896328</v>
      </c>
      <c r="E981" s="54">
        <v>0</v>
      </c>
      <c r="F981" s="54">
        <v>15474835.000000201</v>
      </c>
      <c r="G981" s="54">
        <v>0</v>
      </c>
      <c r="H981" s="54">
        <v>0</v>
      </c>
      <c r="I981" s="54">
        <v>0</v>
      </c>
      <c r="J981" s="54">
        <v>0</v>
      </c>
      <c r="K981" s="54">
        <v>0</v>
      </c>
      <c r="L981" s="54">
        <v>0</v>
      </c>
      <c r="M981" s="54">
        <v>0</v>
      </c>
      <c r="N981" s="54">
        <v>0</v>
      </c>
      <c r="O981" s="54">
        <v>0</v>
      </c>
      <c r="P981" s="54">
        <v>0</v>
      </c>
      <c r="Q981" s="54">
        <v>0</v>
      </c>
      <c r="R981" s="54">
        <v>0</v>
      </c>
      <c r="S981" s="54">
        <v>0</v>
      </c>
      <c r="T981" s="54">
        <v>0</v>
      </c>
      <c r="U981" s="54">
        <v>0</v>
      </c>
      <c r="V981" s="54">
        <v>0</v>
      </c>
      <c r="W981" s="54">
        <v>0</v>
      </c>
      <c r="X981" s="54">
        <v>0</v>
      </c>
      <c r="Y981" s="54">
        <v>0</v>
      </c>
      <c r="Z981" s="54">
        <v>0</v>
      </c>
      <c r="AA981" s="54">
        <v>0</v>
      </c>
      <c r="AB981" s="54">
        <v>0</v>
      </c>
      <c r="AC981" s="54">
        <v>0</v>
      </c>
      <c r="AD981" s="54">
        <v>0</v>
      </c>
      <c r="AE981" s="54">
        <v>0</v>
      </c>
      <c r="AF981" s="54">
        <v>0</v>
      </c>
      <c r="AG981" s="54">
        <v>0</v>
      </c>
      <c r="AH981" s="54">
        <v>0</v>
      </c>
      <c r="AI981" s="54">
        <v>0</v>
      </c>
      <c r="AJ981" s="54">
        <v>0</v>
      </c>
      <c r="AK981" s="55">
        <v>1584371163.0000002</v>
      </c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</row>
    <row r="982" spans="1:71" x14ac:dyDescent="0.25">
      <c r="A982" s="1" t="s">
        <v>2126</v>
      </c>
      <c r="B982" s="2" t="s">
        <v>1024</v>
      </c>
      <c r="C982" s="54">
        <v>0</v>
      </c>
      <c r="D982" s="54">
        <v>10459511674</v>
      </c>
      <c r="E982" s="54">
        <v>0</v>
      </c>
      <c r="F982" s="54">
        <v>241885450.99999821</v>
      </c>
      <c r="G982" s="54">
        <v>0</v>
      </c>
      <c r="H982" s="54">
        <v>0</v>
      </c>
      <c r="I982" s="54">
        <v>0</v>
      </c>
      <c r="J982" s="54">
        <v>0</v>
      </c>
      <c r="K982" s="54">
        <v>0</v>
      </c>
      <c r="L982" s="54">
        <v>0</v>
      </c>
      <c r="M982" s="54">
        <v>0</v>
      </c>
      <c r="N982" s="54">
        <v>0</v>
      </c>
      <c r="O982" s="54">
        <v>0</v>
      </c>
      <c r="P982" s="54">
        <v>0</v>
      </c>
      <c r="Q982" s="54">
        <v>0</v>
      </c>
      <c r="R982" s="54">
        <v>0</v>
      </c>
      <c r="S982" s="54">
        <v>0</v>
      </c>
      <c r="T982" s="54">
        <v>0</v>
      </c>
      <c r="U982" s="54">
        <v>0</v>
      </c>
      <c r="V982" s="54">
        <v>0</v>
      </c>
      <c r="W982" s="54">
        <v>0</v>
      </c>
      <c r="X982" s="54">
        <v>0</v>
      </c>
      <c r="Y982" s="54">
        <v>0</v>
      </c>
      <c r="Z982" s="54">
        <v>0</v>
      </c>
      <c r="AA982" s="54">
        <v>0</v>
      </c>
      <c r="AB982" s="54">
        <v>0</v>
      </c>
      <c r="AC982" s="54">
        <v>0</v>
      </c>
      <c r="AD982" s="54">
        <v>0</v>
      </c>
      <c r="AE982" s="54">
        <v>0</v>
      </c>
      <c r="AF982" s="54">
        <v>0</v>
      </c>
      <c r="AG982" s="54">
        <v>0</v>
      </c>
      <c r="AH982" s="54">
        <v>0</v>
      </c>
      <c r="AI982" s="54">
        <v>0</v>
      </c>
      <c r="AJ982" s="54">
        <v>0</v>
      </c>
      <c r="AK982" s="55">
        <v>10701397124.999996</v>
      </c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</row>
    <row r="983" spans="1:71" x14ac:dyDescent="0.25">
      <c r="A983" s="1" t="s">
        <v>2127</v>
      </c>
      <c r="B983" s="2" t="s">
        <v>1025</v>
      </c>
      <c r="C983" s="54">
        <v>0</v>
      </c>
      <c r="D983" s="54">
        <v>1215864596</v>
      </c>
      <c r="E983" s="54">
        <v>0</v>
      </c>
      <c r="F983" s="54">
        <v>12534894.999999994</v>
      </c>
      <c r="G983" s="54">
        <v>0</v>
      </c>
      <c r="H983" s="54">
        <v>0</v>
      </c>
      <c r="I983" s="54">
        <v>0</v>
      </c>
      <c r="J983" s="54">
        <v>0</v>
      </c>
      <c r="K983" s="54">
        <v>0</v>
      </c>
      <c r="L983" s="54">
        <v>0</v>
      </c>
      <c r="M983" s="54">
        <v>0</v>
      </c>
      <c r="N983" s="54">
        <v>0</v>
      </c>
      <c r="O983" s="54">
        <v>0</v>
      </c>
      <c r="P983" s="54">
        <v>0</v>
      </c>
      <c r="Q983" s="54">
        <v>0</v>
      </c>
      <c r="R983" s="54">
        <v>0</v>
      </c>
      <c r="S983" s="54">
        <v>0</v>
      </c>
      <c r="T983" s="54">
        <v>0</v>
      </c>
      <c r="U983" s="54">
        <v>0</v>
      </c>
      <c r="V983" s="54">
        <v>0</v>
      </c>
      <c r="W983" s="54">
        <v>0</v>
      </c>
      <c r="X983" s="54">
        <v>0</v>
      </c>
      <c r="Y983" s="54">
        <v>0</v>
      </c>
      <c r="Z983" s="54">
        <v>0</v>
      </c>
      <c r="AA983" s="54">
        <v>0</v>
      </c>
      <c r="AB983" s="54">
        <v>0</v>
      </c>
      <c r="AC983" s="54">
        <v>0</v>
      </c>
      <c r="AD983" s="54">
        <v>0</v>
      </c>
      <c r="AE983" s="54">
        <v>0</v>
      </c>
      <c r="AF983" s="54">
        <v>0</v>
      </c>
      <c r="AG983" s="54">
        <v>0</v>
      </c>
      <c r="AH983" s="54">
        <v>0</v>
      </c>
      <c r="AI983" s="54">
        <v>0</v>
      </c>
      <c r="AJ983" s="54">
        <v>0</v>
      </c>
      <c r="AK983" s="55">
        <v>1228399491</v>
      </c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</row>
    <row r="984" spans="1:71" x14ac:dyDescent="0.25">
      <c r="A984" s="1" t="s">
        <v>2128</v>
      </c>
      <c r="B984" s="2" t="s">
        <v>1026</v>
      </c>
      <c r="C984" s="54">
        <v>0</v>
      </c>
      <c r="D984" s="54">
        <v>1757250713</v>
      </c>
      <c r="E984" s="54">
        <v>0</v>
      </c>
      <c r="F984" s="54">
        <v>25641704.999999437</v>
      </c>
      <c r="G984" s="54">
        <v>0</v>
      </c>
      <c r="H984" s="54">
        <v>0</v>
      </c>
      <c r="I984" s="54">
        <v>0</v>
      </c>
      <c r="J984" s="54">
        <v>0</v>
      </c>
      <c r="K984" s="54">
        <v>0</v>
      </c>
      <c r="L984" s="54">
        <v>0</v>
      </c>
      <c r="M984" s="54">
        <v>0</v>
      </c>
      <c r="N984" s="54">
        <v>0</v>
      </c>
      <c r="O984" s="54">
        <v>0</v>
      </c>
      <c r="P984" s="54">
        <v>0</v>
      </c>
      <c r="Q984" s="54">
        <v>0</v>
      </c>
      <c r="R984" s="54">
        <v>0</v>
      </c>
      <c r="S984" s="54">
        <v>0</v>
      </c>
      <c r="T984" s="54">
        <v>0</v>
      </c>
      <c r="U984" s="54">
        <v>0</v>
      </c>
      <c r="V984" s="54">
        <v>0</v>
      </c>
      <c r="W984" s="54">
        <v>0</v>
      </c>
      <c r="X984" s="54">
        <v>0</v>
      </c>
      <c r="Y984" s="54">
        <v>0</v>
      </c>
      <c r="Z984" s="54">
        <v>0</v>
      </c>
      <c r="AA984" s="54">
        <v>0</v>
      </c>
      <c r="AB984" s="54">
        <v>0</v>
      </c>
      <c r="AC984" s="54">
        <v>0</v>
      </c>
      <c r="AD984" s="54">
        <v>0</v>
      </c>
      <c r="AE984" s="54">
        <v>0</v>
      </c>
      <c r="AF984" s="54">
        <v>0</v>
      </c>
      <c r="AG984" s="54">
        <v>0</v>
      </c>
      <c r="AH984" s="54">
        <v>0</v>
      </c>
      <c r="AI984" s="54">
        <v>0</v>
      </c>
      <c r="AJ984" s="54">
        <v>0</v>
      </c>
      <c r="AK984" s="55">
        <v>1782892417.9999995</v>
      </c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</row>
    <row r="985" spans="1:71" x14ac:dyDescent="0.25">
      <c r="A985" s="1" t="s">
        <v>2129</v>
      </c>
      <c r="B985" s="2" t="s">
        <v>1027</v>
      </c>
      <c r="C985" s="54">
        <v>0</v>
      </c>
      <c r="D985" s="54">
        <v>5680631858</v>
      </c>
      <c r="E985" s="54">
        <v>0</v>
      </c>
      <c r="F985" s="54">
        <v>135774389.99999925</v>
      </c>
      <c r="G985" s="54">
        <v>0</v>
      </c>
      <c r="H985" s="54">
        <v>0</v>
      </c>
      <c r="I985" s="54">
        <v>0</v>
      </c>
      <c r="J985" s="54">
        <v>0</v>
      </c>
      <c r="K985" s="54">
        <v>0</v>
      </c>
      <c r="L985" s="54">
        <v>0</v>
      </c>
      <c r="M985" s="54">
        <v>0</v>
      </c>
      <c r="N985" s="54">
        <v>0</v>
      </c>
      <c r="O985" s="54">
        <v>0</v>
      </c>
      <c r="P985" s="54">
        <v>0</v>
      </c>
      <c r="Q985" s="54">
        <v>0</v>
      </c>
      <c r="R985" s="54">
        <v>0</v>
      </c>
      <c r="S985" s="54">
        <v>0</v>
      </c>
      <c r="T985" s="54">
        <v>0</v>
      </c>
      <c r="U985" s="54">
        <v>0</v>
      </c>
      <c r="V985" s="54">
        <v>0</v>
      </c>
      <c r="W985" s="54">
        <v>0</v>
      </c>
      <c r="X985" s="54">
        <v>0</v>
      </c>
      <c r="Y985" s="54">
        <v>0</v>
      </c>
      <c r="Z985" s="54">
        <v>0</v>
      </c>
      <c r="AA985" s="54">
        <v>0</v>
      </c>
      <c r="AB985" s="54">
        <v>0</v>
      </c>
      <c r="AC985" s="54">
        <v>0</v>
      </c>
      <c r="AD985" s="54">
        <v>0</v>
      </c>
      <c r="AE985" s="54">
        <v>0</v>
      </c>
      <c r="AF985" s="54">
        <v>0</v>
      </c>
      <c r="AG985" s="54">
        <v>0</v>
      </c>
      <c r="AH985" s="54">
        <v>0</v>
      </c>
      <c r="AI985" s="54">
        <v>0</v>
      </c>
      <c r="AJ985" s="54">
        <v>0</v>
      </c>
      <c r="AK985" s="55">
        <v>5816406247.999999</v>
      </c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</row>
    <row r="986" spans="1:71" x14ac:dyDescent="0.25">
      <c r="A986" s="1" t="s">
        <v>2130</v>
      </c>
      <c r="B986" s="2" t="s">
        <v>2222</v>
      </c>
      <c r="C986" s="54">
        <v>0</v>
      </c>
      <c r="D986" s="54">
        <v>4743848949</v>
      </c>
      <c r="E986" s="54">
        <v>0</v>
      </c>
      <c r="F986" s="54">
        <v>83039432.000000626</v>
      </c>
      <c r="G986" s="54">
        <v>0</v>
      </c>
      <c r="H986" s="54">
        <v>0</v>
      </c>
      <c r="I986" s="54">
        <v>0</v>
      </c>
      <c r="J986" s="54">
        <v>0</v>
      </c>
      <c r="K986" s="54">
        <v>0</v>
      </c>
      <c r="L986" s="54">
        <v>0</v>
      </c>
      <c r="M986" s="54">
        <v>0</v>
      </c>
      <c r="N986" s="54">
        <v>0</v>
      </c>
      <c r="O986" s="54">
        <v>0</v>
      </c>
      <c r="P986" s="54">
        <v>0</v>
      </c>
      <c r="Q986" s="54">
        <v>0</v>
      </c>
      <c r="R986" s="54">
        <v>0</v>
      </c>
      <c r="S986" s="54">
        <v>0</v>
      </c>
      <c r="T986" s="54">
        <v>0</v>
      </c>
      <c r="U986" s="54">
        <v>0</v>
      </c>
      <c r="V986" s="54">
        <v>0</v>
      </c>
      <c r="W986" s="54">
        <v>0</v>
      </c>
      <c r="X986" s="54">
        <v>0</v>
      </c>
      <c r="Y986" s="54">
        <v>0</v>
      </c>
      <c r="Z986" s="54">
        <v>0</v>
      </c>
      <c r="AA986" s="54">
        <v>0</v>
      </c>
      <c r="AB986" s="54">
        <v>0</v>
      </c>
      <c r="AC986" s="54">
        <v>0</v>
      </c>
      <c r="AD986" s="54">
        <v>0</v>
      </c>
      <c r="AE986" s="54">
        <v>0</v>
      </c>
      <c r="AF986" s="54">
        <v>0</v>
      </c>
      <c r="AG986" s="54">
        <v>0</v>
      </c>
      <c r="AH986" s="54">
        <v>0</v>
      </c>
      <c r="AI986" s="54">
        <v>0</v>
      </c>
      <c r="AJ986" s="54">
        <v>0</v>
      </c>
      <c r="AK986" s="55">
        <v>4826888381</v>
      </c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</row>
    <row r="987" spans="1:71" x14ac:dyDescent="0.25">
      <c r="A987" s="1" t="s">
        <v>2131</v>
      </c>
      <c r="B987" s="2" t="s">
        <v>1028</v>
      </c>
      <c r="C987" s="54">
        <v>0</v>
      </c>
      <c r="D987" s="54">
        <v>962347173</v>
      </c>
      <c r="E987" s="54">
        <v>0</v>
      </c>
      <c r="F987" s="54">
        <v>8762030.9999999851</v>
      </c>
      <c r="G987" s="54">
        <v>0</v>
      </c>
      <c r="H987" s="54">
        <v>0</v>
      </c>
      <c r="I987" s="54">
        <v>0</v>
      </c>
      <c r="J987" s="54">
        <v>0</v>
      </c>
      <c r="K987" s="54">
        <v>0</v>
      </c>
      <c r="L987" s="54">
        <v>0</v>
      </c>
      <c r="M987" s="54">
        <v>0</v>
      </c>
      <c r="N987" s="54">
        <v>0</v>
      </c>
      <c r="O987" s="54">
        <v>0</v>
      </c>
      <c r="P987" s="54">
        <v>0</v>
      </c>
      <c r="Q987" s="54">
        <v>0</v>
      </c>
      <c r="R987" s="54">
        <v>0</v>
      </c>
      <c r="S987" s="54">
        <v>0</v>
      </c>
      <c r="T987" s="54">
        <v>0</v>
      </c>
      <c r="U987" s="54">
        <v>0</v>
      </c>
      <c r="V987" s="54">
        <v>0</v>
      </c>
      <c r="W987" s="54">
        <v>0</v>
      </c>
      <c r="X987" s="54">
        <v>0</v>
      </c>
      <c r="Y987" s="54">
        <v>0</v>
      </c>
      <c r="Z987" s="54">
        <v>0</v>
      </c>
      <c r="AA987" s="54">
        <v>0</v>
      </c>
      <c r="AB987" s="54">
        <v>0</v>
      </c>
      <c r="AC987" s="54">
        <v>0</v>
      </c>
      <c r="AD987" s="54">
        <v>0</v>
      </c>
      <c r="AE987" s="54">
        <v>0</v>
      </c>
      <c r="AF987" s="54">
        <v>0</v>
      </c>
      <c r="AG987" s="54">
        <v>0</v>
      </c>
      <c r="AH987" s="54">
        <v>0</v>
      </c>
      <c r="AI987" s="54">
        <v>0</v>
      </c>
      <c r="AJ987" s="54">
        <v>0</v>
      </c>
      <c r="AK987" s="55">
        <v>971109204</v>
      </c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</row>
    <row r="988" spans="1:71" x14ac:dyDescent="0.25">
      <c r="A988" s="1" t="s">
        <v>2132</v>
      </c>
      <c r="B988" s="2" t="s">
        <v>1029</v>
      </c>
      <c r="C988" s="54">
        <v>0</v>
      </c>
      <c r="D988" s="54">
        <v>2704491463</v>
      </c>
      <c r="E988" s="54">
        <v>0</v>
      </c>
      <c r="F988" s="54">
        <v>43604591.000000179</v>
      </c>
      <c r="G988" s="54">
        <v>0</v>
      </c>
      <c r="H988" s="54">
        <v>0</v>
      </c>
      <c r="I988" s="54">
        <v>0</v>
      </c>
      <c r="J988" s="54">
        <v>0</v>
      </c>
      <c r="K988" s="54">
        <v>0</v>
      </c>
      <c r="L988" s="54">
        <v>0</v>
      </c>
      <c r="M988" s="54">
        <v>0</v>
      </c>
      <c r="N988" s="54">
        <v>0</v>
      </c>
      <c r="O988" s="54">
        <v>0</v>
      </c>
      <c r="P988" s="54">
        <v>0</v>
      </c>
      <c r="Q988" s="54">
        <v>0</v>
      </c>
      <c r="R988" s="54">
        <v>0</v>
      </c>
      <c r="S988" s="54">
        <v>0</v>
      </c>
      <c r="T988" s="54">
        <v>0</v>
      </c>
      <c r="U988" s="54">
        <v>0</v>
      </c>
      <c r="V988" s="54">
        <v>0</v>
      </c>
      <c r="W988" s="54">
        <v>0</v>
      </c>
      <c r="X988" s="54">
        <v>0</v>
      </c>
      <c r="Y988" s="54">
        <v>0</v>
      </c>
      <c r="Z988" s="54">
        <v>0</v>
      </c>
      <c r="AA988" s="54">
        <v>0</v>
      </c>
      <c r="AB988" s="54">
        <v>0</v>
      </c>
      <c r="AC988" s="54">
        <v>0</v>
      </c>
      <c r="AD988" s="54">
        <v>0</v>
      </c>
      <c r="AE988" s="54">
        <v>0</v>
      </c>
      <c r="AF988" s="54">
        <v>0</v>
      </c>
      <c r="AG988" s="54">
        <v>0</v>
      </c>
      <c r="AH988" s="54">
        <v>0</v>
      </c>
      <c r="AI988" s="54">
        <v>0</v>
      </c>
      <c r="AJ988" s="54">
        <v>0</v>
      </c>
      <c r="AK988" s="55">
        <v>2748096054.0000005</v>
      </c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</row>
    <row r="989" spans="1:71" x14ac:dyDescent="0.25">
      <c r="A989" s="1" t="s">
        <v>2133</v>
      </c>
      <c r="B989" s="2" t="s">
        <v>1030</v>
      </c>
      <c r="C989" s="54">
        <v>0</v>
      </c>
      <c r="D989" s="54">
        <v>1622936694</v>
      </c>
      <c r="E989" s="54">
        <v>0</v>
      </c>
      <c r="F989" s="54">
        <v>16202186.999999644</v>
      </c>
      <c r="G989" s="54">
        <v>0</v>
      </c>
      <c r="H989" s="54">
        <v>0</v>
      </c>
      <c r="I989" s="54">
        <v>0</v>
      </c>
      <c r="J989" s="54">
        <v>0</v>
      </c>
      <c r="K989" s="54">
        <v>0</v>
      </c>
      <c r="L989" s="54">
        <v>0</v>
      </c>
      <c r="M989" s="54">
        <v>0</v>
      </c>
      <c r="N989" s="54">
        <v>0</v>
      </c>
      <c r="O989" s="54">
        <v>0</v>
      </c>
      <c r="P989" s="54">
        <v>0</v>
      </c>
      <c r="Q989" s="54">
        <v>0</v>
      </c>
      <c r="R989" s="54">
        <v>0</v>
      </c>
      <c r="S989" s="54">
        <v>0</v>
      </c>
      <c r="T989" s="54">
        <v>0</v>
      </c>
      <c r="U989" s="54">
        <v>0</v>
      </c>
      <c r="V989" s="54">
        <v>0</v>
      </c>
      <c r="W989" s="54">
        <v>0</v>
      </c>
      <c r="X989" s="54">
        <v>0</v>
      </c>
      <c r="Y989" s="54">
        <v>0</v>
      </c>
      <c r="Z989" s="54">
        <v>0</v>
      </c>
      <c r="AA989" s="54">
        <v>0</v>
      </c>
      <c r="AB989" s="54">
        <v>0</v>
      </c>
      <c r="AC989" s="54">
        <v>0</v>
      </c>
      <c r="AD989" s="54">
        <v>0</v>
      </c>
      <c r="AE989" s="54">
        <v>0</v>
      </c>
      <c r="AF989" s="54">
        <v>0</v>
      </c>
      <c r="AG989" s="54">
        <v>0</v>
      </c>
      <c r="AH989" s="54">
        <v>0</v>
      </c>
      <c r="AI989" s="54">
        <v>0</v>
      </c>
      <c r="AJ989" s="54">
        <v>0</v>
      </c>
      <c r="AK989" s="55">
        <v>1639138880.9999995</v>
      </c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</row>
    <row r="990" spans="1:71" x14ac:dyDescent="0.25">
      <c r="A990" s="1" t="s">
        <v>2134</v>
      </c>
      <c r="B990" s="2" t="s">
        <v>1031</v>
      </c>
      <c r="C990" s="54">
        <v>0</v>
      </c>
      <c r="D990" s="54">
        <v>2572411782</v>
      </c>
      <c r="E990" s="54">
        <v>0</v>
      </c>
      <c r="F990" s="54">
        <v>46159878.000000037</v>
      </c>
      <c r="G990" s="54">
        <v>0</v>
      </c>
      <c r="H990" s="54">
        <v>0</v>
      </c>
      <c r="I990" s="54">
        <v>0</v>
      </c>
      <c r="J990" s="54">
        <v>0</v>
      </c>
      <c r="K990" s="54">
        <v>0</v>
      </c>
      <c r="L990" s="54">
        <v>0</v>
      </c>
      <c r="M990" s="54">
        <v>0</v>
      </c>
      <c r="N990" s="54">
        <v>0</v>
      </c>
      <c r="O990" s="54">
        <v>0</v>
      </c>
      <c r="P990" s="54">
        <v>0</v>
      </c>
      <c r="Q990" s="54">
        <v>0</v>
      </c>
      <c r="R990" s="54">
        <v>0</v>
      </c>
      <c r="S990" s="54">
        <v>0</v>
      </c>
      <c r="T990" s="54">
        <v>0</v>
      </c>
      <c r="U990" s="54">
        <v>0</v>
      </c>
      <c r="V990" s="54">
        <v>0</v>
      </c>
      <c r="W990" s="54">
        <v>0</v>
      </c>
      <c r="X990" s="54">
        <v>0</v>
      </c>
      <c r="Y990" s="54">
        <v>0</v>
      </c>
      <c r="Z990" s="54">
        <v>0</v>
      </c>
      <c r="AA990" s="54">
        <v>0</v>
      </c>
      <c r="AB990" s="54">
        <v>0</v>
      </c>
      <c r="AC990" s="54">
        <v>0</v>
      </c>
      <c r="AD990" s="54">
        <v>0</v>
      </c>
      <c r="AE990" s="54">
        <v>0</v>
      </c>
      <c r="AF990" s="54">
        <v>0</v>
      </c>
      <c r="AG990" s="54">
        <v>0</v>
      </c>
      <c r="AH990" s="54">
        <v>0</v>
      </c>
      <c r="AI990" s="54">
        <v>0</v>
      </c>
      <c r="AJ990" s="54">
        <v>0</v>
      </c>
      <c r="AK990" s="55">
        <v>2618571660</v>
      </c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</row>
    <row r="991" spans="1:71" x14ac:dyDescent="0.25">
      <c r="A991" s="1" t="s">
        <v>2135</v>
      </c>
      <c r="B991" s="2" t="s">
        <v>1032</v>
      </c>
      <c r="C991" s="54">
        <v>0</v>
      </c>
      <c r="D991" s="54">
        <v>6614117593</v>
      </c>
      <c r="E991" s="54">
        <v>0</v>
      </c>
      <c r="F991" s="54">
        <v>99346972.000000551</v>
      </c>
      <c r="G991" s="54">
        <v>0</v>
      </c>
      <c r="H991" s="54">
        <v>0</v>
      </c>
      <c r="I991" s="54">
        <v>0</v>
      </c>
      <c r="J991" s="54">
        <v>0</v>
      </c>
      <c r="K991" s="54">
        <v>0</v>
      </c>
      <c r="L991" s="54">
        <v>0</v>
      </c>
      <c r="M991" s="54">
        <v>0</v>
      </c>
      <c r="N991" s="54">
        <v>0</v>
      </c>
      <c r="O991" s="54">
        <v>0</v>
      </c>
      <c r="P991" s="54">
        <v>0</v>
      </c>
      <c r="Q991" s="54">
        <v>0</v>
      </c>
      <c r="R991" s="54">
        <v>0</v>
      </c>
      <c r="S991" s="54">
        <v>0</v>
      </c>
      <c r="T991" s="54">
        <v>0</v>
      </c>
      <c r="U991" s="54">
        <v>0</v>
      </c>
      <c r="V991" s="54">
        <v>0</v>
      </c>
      <c r="W991" s="54">
        <v>0</v>
      </c>
      <c r="X991" s="54">
        <v>0</v>
      </c>
      <c r="Y991" s="54">
        <v>0</v>
      </c>
      <c r="Z991" s="54">
        <v>0</v>
      </c>
      <c r="AA991" s="54">
        <v>0</v>
      </c>
      <c r="AB991" s="54">
        <v>0</v>
      </c>
      <c r="AC991" s="54">
        <v>0</v>
      </c>
      <c r="AD991" s="54">
        <v>0</v>
      </c>
      <c r="AE991" s="54">
        <v>0</v>
      </c>
      <c r="AF991" s="54">
        <v>0</v>
      </c>
      <c r="AG991" s="54">
        <v>0</v>
      </c>
      <c r="AH991" s="54">
        <v>0</v>
      </c>
      <c r="AI991" s="54">
        <v>0</v>
      </c>
      <c r="AJ991" s="54">
        <v>0</v>
      </c>
      <c r="AK991" s="55">
        <v>6713464565</v>
      </c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</row>
    <row r="992" spans="1:71" x14ac:dyDescent="0.25">
      <c r="A992" s="1" t="s">
        <v>2136</v>
      </c>
      <c r="B992" s="2" t="s">
        <v>1033</v>
      </c>
      <c r="C992" s="54">
        <v>0</v>
      </c>
      <c r="D992" s="54">
        <v>5407030508</v>
      </c>
      <c r="E992" s="54">
        <v>0</v>
      </c>
      <c r="F992" s="54">
        <v>122941512.99999845</v>
      </c>
      <c r="G992" s="54">
        <v>0</v>
      </c>
      <c r="H992" s="54">
        <v>0</v>
      </c>
      <c r="I992" s="54">
        <v>0</v>
      </c>
      <c r="J992" s="54">
        <v>0</v>
      </c>
      <c r="K992" s="54">
        <v>0</v>
      </c>
      <c r="L992" s="54">
        <v>0</v>
      </c>
      <c r="M992" s="54">
        <v>0</v>
      </c>
      <c r="N992" s="54">
        <v>0</v>
      </c>
      <c r="O992" s="54">
        <v>0</v>
      </c>
      <c r="P992" s="54">
        <v>0</v>
      </c>
      <c r="Q992" s="54">
        <v>0</v>
      </c>
      <c r="R992" s="54">
        <v>0</v>
      </c>
      <c r="S992" s="54">
        <v>0</v>
      </c>
      <c r="T992" s="54">
        <v>0</v>
      </c>
      <c r="U992" s="54">
        <v>0</v>
      </c>
      <c r="V992" s="54">
        <v>0</v>
      </c>
      <c r="W992" s="54">
        <v>0</v>
      </c>
      <c r="X992" s="54">
        <v>0</v>
      </c>
      <c r="Y992" s="54">
        <v>0</v>
      </c>
      <c r="Z992" s="54">
        <v>0</v>
      </c>
      <c r="AA992" s="54">
        <v>0</v>
      </c>
      <c r="AB992" s="54">
        <v>0</v>
      </c>
      <c r="AC992" s="54">
        <v>0</v>
      </c>
      <c r="AD992" s="54">
        <v>0</v>
      </c>
      <c r="AE992" s="54">
        <v>0</v>
      </c>
      <c r="AF992" s="54">
        <v>0</v>
      </c>
      <c r="AG992" s="54">
        <v>0</v>
      </c>
      <c r="AH992" s="54">
        <v>0</v>
      </c>
      <c r="AI992" s="54">
        <v>0</v>
      </c>
      <c r="AJ992" s="54">
        <v>0</v>
      </c>
      <c r="AK992" s="55">
        <v>5529972020.9999981</v>
      </c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</row>
    <row r="993" spans="1:71" x14ac:dyDescent="0.25">
      <c r="A993" s="1" t="s">
        <v>2137</v>
      </c>
      <c r="B993" s="2" t="s">
        <v>1034</v>
      </c>
      <c r="C993" s="54">
        <v>0</v>
      </c>
      <c r="D993" s="54">
        <v>3625509821</v>
      </c>
      <c r="E993" s="54">
        <v>0</v>
      </c>
      <c r="F993" s="54">
        <v>120021003.0000003</v>
      </c>
      <c r="G993" s="54">
        <v>0</v>
      </c>
      <c r="H993" s="54">
        <v>0</v>
      </c>
      <c r="I993" s="54">
        <v>0</v>
      </c>
      <c r="J993" s="54">
        <v>0</v>
      </c>
      <c r="K993" s="54">
        <v>0</v>
      </c>
      <c r="L993" s="54">
        <v>0</v>
      </c>
      <c r="M993" s="54">
        <v>0</v>
      </c>
      <c r="N993" s="54">
        <v>0</v>
      </c>
      <c r="O993" s="54">
        <v>0</v>
      </c>
      <c r="P993" s="54">
        <v>0</v>
      </c>
      <c r="Q993" s="54">
        <v>0</v>
      </c>
      <c r="R993" s="54">
        <v>0</v>
      </c>
      <c r="S993" s="54">
        <v>0</v>
      </c>
      <c r="T993" s="54">
        <v>0</v>
      </c>
      <c r="U993" s="54">
        <v>0</v>
      </c>
      <c r="V993" s="54">
        <v>0</v>
      </c>
      <c r="W993" s="54">
        <v>0</v>
      </c>
      <c r="X993" s="54">
        <v>0</v>
      </c>
      <c r="Y993" s="54">
        <v>0</v>
      </c>
      <c r="Z993" s="54">
        <v>0</v>
      </c>
      <c r="AA993" s="54">
        <v>0</v>
      </c>
      <c r="AB993" s="54">
        <v>0</v>
      </c>
      <c r="AC993" s="54">
        <v>0</v>
      </c>
      <c r="AD993" s="54">
        <v>0</v>
      </c>
      <c r="AE993" s="54">
        <v>0</v>
      </c>
      <c r="AF993" s="54">
        <v>0</v>
      </c>
      <c r="AG993" s="54">
        <v>0</v>
      </c>
      <c r="AH993" s="54">
        <v>0</v>
      </c>
      <c r="AI993" s="54">
        <v>0</v>
      </c>
      <c r="AJ993" s="54">
        <v>0</v>
      </c>
      <c r="AK993" s="55">
        <v>3745530824.0000005</v>
      </c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</row>
    <row r="994" spans="1:71" x14ac:dyDescent="0.25">
      <c r="A994" s="1" t="s">
        <v>2138</v>
      </c>
      <c r="B994" s="2" t="s">
        <v>1035</v>
      </c>
      <c r="C994" s="54">
        <v>0</v>
      </c>
      <c r="D994" s="54">
        <v>716470791</v>
      </c>
      <c r="E994" s="54">
        <v>0</v>
      </c>
      <c r="F994" s="54">
        <v>7613889.0000001248</v>
      </c>
      <c r="G994" s="54">
        <v>0</v>
      </c>
      <c r="H994" s="54">
        <v>0</v>
      </c>
      <c r="I994" s="54">
        <v>0</v>
      </c>
      <c r="J994" s="54">
        <v>0</v>
      </c>
      <c r="K994" s="54">
        <v>0</v>
      </c>
      <c r="L994" s="54">
        <v>0</v>
      </c>
      <c r="M994" s="54">
        <v>0</v>
      </c>
      <c r="N994" s="54">
        <v>0</v>
      </c>
      <c r="O994" s="54">
        <v>0</v>
      </c>
      <c r="P994" s="54">
        <v>0</v>
      </c>
      <c r="Q994" s="54">
        <v>0</v>
      </c>
      <c r="R994" s="54">
        <v>0</v>
      </c>
      <c r="S994" s="54">
        <v>0</v>
      </c>
      <c r="T994" s="54">
        <v>0</v>
      </c>
      <c r="U994" s="54">
        <v>0</v>
      </c>
      <c r="V994" s="54">
        <v>0</v>
      </c>
      <c r="W994" s="54">
        <v>0</v>
      </c>
      <c r="X994" s="54">
        <v>0</v>
      </c>
      <c r="Y994" s="54">
        <v>0</v>
      </c>
      <c r="Z994" s="54">
        <v>0</v>
      </c>
      <c r="AA994" s="54">
        <v>0</v>
      </c>
      <c r="AB994" s="54">
        <v>0</v>
      </c>
      <c r="AC994" s="54">
        <v>0</v>
      </c>
      <c r="AD994" s="54">
        <v>0</v>
      </c>
      <c r="AE994" s="54">
        <v>0</v>
      </c>
      <c r="AF994" s="54">
        <v>0</v>
      </c>
      <c r="AG994" s="54">
        <v>0</v>
      </c>
      <c r="AH994" s="54">
        <v>0</v>
      </c>
      <c r="AI994" s="54">
        <v>0</v>
      </c>
      <c r="AJ994" s="54">
        <v>0</v>
      </c>
      <c r="AK994" s="55">
        <v>724084680</v>
      </c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</row>
    <row r="995" spans="1:71" x14ac:dyDescent="0.25">
      <c r="A995" s="1" t="s">
        <v>2139</v>
      </c>
      <c r="B995" s="2" t="s">
        <v>1036</v>
      </c>
      <c r="C995" s="54">
        <v>0</v>
      </c>
      <c r="D995" s="54">
        <v>2896746146</v>
      </c>
      <c r="E995" s="54">
        <v>0</v>
      </c>
      <c r="F995" s="54">
        <v>34292988.000000544</v>
      </c>
      <c r="G995" s="54">
        <v>0</v>
      </c>
      <c r="H995" s="54">
        <v>0</v>
      </c>
      <c r="I995" s="54">
        <v>0</v>
      </c>
      <c r="J995" s="54">
        <v>0</v>
      </c>
      <c r="K995" s="54">
        <v>0</v>
      </c>
      <c r="L995" s="54">
        <v>0</v>
      </c>
      <c r="M995" s="54">
        <v>0</v>
      </c>
      <c r="N995" s="54">
        <v>0</v>
      </c>
      <c r="O995" s="54">
        <v>0</v>
      </c>
      <c r="P995" s="54">
        <v>0</v>
      </c>
      <c r="Q995" s="54">
        <v>0</v>
      </c>
      <c r="R995" s="54">
        <v>0</v>
      </c>
      <c r="S995" s="54">
        <v>0</v>
      </c>
      <c r="T995" s="54">
        <v>0</v>
      </c>
      <c r="U995" s="54">
        <v>0</v>
      </c>
      <c r="V995" s="54">
        <v>0</v>
      </c>
      <c r="W995" s="54">
        <v>0</v>
      </c>
      <c r="X995" s="54">
        <v>0</v>
      </c>
      <c r="Y995" s="54">
        <v>0</v>
      </c>
      <c r="Z995" s="54">
        <v>0</v>
      </c>
      <c r="AA995" s="54">
        <v>0</v>
      </c>
      <c r="AB995" s="54">
        <v>0</v>
      </c>
      <c r="AC995" s="54">
        <v>0</v>
      </c>
      <c r="AD995" s="54">
        <v>0</v>
      </c>
      <c r="AE995" s="54">
        <v>0</v>
      </c>
      <c r="AF995" s="54">
        <v>0</v>
      </c>
      <c r="AG995" s="54">
        <v>0</v>
      </c>
      <c r="AH995" s="54">
        <v>0</v>
      </c>
      <c r="AI995" s="54">
        <v>0</v>
      </c>
      <c r="AJ995" s="54">
        <v>0</v>
      </c>
      <c r="AK995" s="55">
        <v>2931039134</v>
      </c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</row>
    <row r="996" spans="1:71" x14ac:dyDescent="0.25">
      <c r="A996" s="1" t="s">
        <v>2140</v>
      </c>
      <c r="B996" s="2" t="s">
        <v>1037</v>
      </c>
      <c r="C996" s="54">
        <v>0</v>
      </c>
      <c r="D996" s="54">
        <v>5677803819</v>
      </c>
      <c r="E996" s="54">
        <v>0</v>
      </c>
      <c r="F996" s="54">
        <v>70866094.999998167</v>
      </c>
      <c r="G996" s="54">
        <v>0</v>
      </c>
      <c r="H996" s="54">
        <v>0</v>
      </c>
      <c r="I996" s="54">
        <v>0</v>
      </c>
      <c r="J996" s="54">
        <v>0</v>
      </c>
      <c r="K996" s="54">
        <v>0</v>
      </c>
      <c r="L996" s="54">
        <v>0</v>
      </c>
      <c r="M996" s="54">
        <v>0</v>
      </c>
      <c r="N996" s="54">
        <v>0</v>
      </c>
      <c r="O996" s="54">
        <v>0</v>
      </c>
      <c r="P996" s="54">
        <v>0</v>
      </c>
      <c r="Q996" s="54">
        <v>0</v>
      </c>
      <c r="R996" s="54">
        <v>0</v>
      </c>
      <c r="S996" s="54">
        <v>0</v>
      </c>
      <c r="T996" s="54">
        <v>0</v>
      </c>
      <c r="U996" s="54">
        <v>0</v>
      </c>
      <c r="V996" s="54">
        <v>0</v>
      </c>
      <c r="W996" s="54">
        <v>0</v>
      </c>
      <c r="X996" s="54">
        <v>0</v>
      </c>
      <c r="Y996" s="54">
        <v>0</v>
      </c>
      <c r="Z996" s="54">
        <v>0</v>
      </c>
      <c r="AA996" s="54">
        <v>0</v>
      </c>
      <c r="AB996" s="54">
        <v>0</v>
      </c>
      <c r="AC996" s="54">
        <v>0</v>
      </c>
      <c r="AD996" s="54">
        <v>0</v>
      </c>
      <c r="AE996" s="54">
        <v>0</v>
      </c>
      <c r="AF996" s="54">
        <v>0</v>
      </c>
      <c r="AG996" s="54">
        <v>0</v>
      </c>
      <c r="AH996" s="54">
        <v>0</v>
      </c>
      <c r="AI996" s="54">
        <v>0</v>
      </c>
      <c r="AJ996" s="54">
        <v>0</v>
      </c>
      <c r="AK996" s="55">
        <v>5748669913.9999971</v>
      </c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</row>
    <row r="997" spans="1:71" x14ac:dyDescent="0.25">
      <c r="A997" s="1" t="s">
        <v>2141</v>
      </c>
      <c r="B997" s="2" t="s">
        <v>1038</v>
      </c>
      <c r="C997" s="54">
        <v>0</v>
      </c>
      <c r="D997" s="54">
        <v>2018512647</v>
      </c>
      <c r="E997" s="54">
        <v>0</v>
      </c>
      <c r="F997" s="54">
        <v>32392582.999999944</v>
      </c>
      <c r="G997" s="54">
        <v>0</v>
      </c>
      <c r="H997" s="54">
        <v>0</v>
      </c>
      <c r="I997" s="54">
        <v>0</v>
      </c>
      <c r="J997" s="54">
        <v>0</v>
      </c>
      <c r="K997" s="54">
        <v>0</v>
      </c>
      <c r="L997" s="54">
        <v>0</v>
      </c>
      <c r="M997" s="54">
        <v>0</v>
      </c>
      <c r="N997" s="54">
        <v>0</v>
      </c>
      <c r="O997" s="54">
        <v>0</v>
      </c>
      <c r="P997" s="54">
        <v>0</v>
      </c>
      <c r="Q997" s="54">
        <v>0</v>
      </c>
      <c r="R997" s="54">
        <v>0</v>
      </c>
      <c r="S997" s="54">
        <v>0</v>
      </c>
      <c r="T997" s="54">
        <v>0</v>
      </c>
      <c r="U997" s="54">
        <v>0</v>
      </c>
      <c r="V997" s="54">
        <v>0</v>
      </c>
      <c r="W997" s="54">
        <v>0</v>
      </c>
      <c r="X997" s="54">
        <v>0</v>
      </c>
      <c r="Y997" s="54">
        <v>0</v>
      </c>
      <c r="Z997" s="54">
        <v>0</v>
      </c>
      <c r="AA997" s="54">
        <v>0</v>
      </c>
      <c r="AB997" s="54">
        <v>0</v>
      </c>
      <c r="AC997" s="54">
        <v>0</v>
      </c>
      <c r="AD997" s="54">
        <v>0</v>
      </c>
      <c r="AE997" s="54">
        <v>0</v>
      </c>
      <c r="AF997" s="54">
        <v>0</v>
      </c>
      <c r="AG997" s="54">
        <v>0</v>
      </c>
      <c r="AH997" s="54">
        <v>0</v>
      </c>
      <c r="AI997" s="54">
        <v>0</v>
      </c>
      <c r="AJ997" s="54">
        <v>0</v>
      </c>
      <c r="AK997" s="55">
        <v>2050905230</v>
      </c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</row>
    <row r="998" spans="1:71" x14ac:dyDescent="0.25">
      <c r="A998" s="1" t="s">
        <v>2142</v>
      </c>
      <c r="B998" s="2" t="s">
        <v>1039</v>
      </c>
      <c r="C998" s="54">
        <v>0</v>
      </c>
      <c r="D998" s="54">
        <v>507744577</v>
      </c>
      <c r="E998" s="54">
        <v>0</v>
      </c>
      <c r="F998" s="54">
        <v>5756633.999999932</v>
      </c>
      <c r="G998" s="54">
        <v>0</v>
      </c>
      <c r="H998" s="54">
        <v>0</v>
      </c>
      <c r="I998" s="54">
        <v>0</v>
      </c>
      <c r="J998" s="54">
        <v>0</v>
      </c>
      <c r="K998" s="54">
        <v>0</v>
      </c>
      <c r="L998" s="54">
        <v>0</v>
      </c>
      <c r="M998" s="54">
        <v>0</v>
      </c>
      <c r="N998" s="54">
        <v>0</v>
      </c>
      <c r="O998" s="54">
        <v>0</v>
      </c>
      <c r="P998" s="54">
        <v>0</v>
      </c>
      <c r="Q998" s="54">
        <v>0</v>
      </c>
      <c r="R998" s="54">
        <v>0</v>
      </c>
      <c r="S998" s="54">
        <v>0</v>
      </c>
      <c r="T998" s="54">
        <v>0</v>
      </c>
      <c r="U998" s="54">
        <v>0</v>
      </c>
      <c r="V998" s="54">
        <v>0</v>
      </c>
      <c r="W998" s="54">
        <v>0</v>
      </c>
      <c r="X998" s="54">
        <v>0</v>
      </c>
      <c r="Y998" s="54">
        <v>0</v>
      </c>
      <c r="Z998" s="54">
        <v>0</v>
      </c>
      <c r="AA998" s="54">
        <v>0</v>
      </c>
      <c r="AB998" s="54">
        <v>0</v>
      </c>
      <c r="AC998" s="54">
        <v>0</v>
      </c>
      <c r="AD998" s="54">
        <v>0</v>
      </c>
      <c r="AE998" s="54">
        <v>0</v>
      </c>
      <c r="AF998" s="54">
        <v>0</v>
      </c>
      <c r="AG998" s="54">
        <v>0</v>
      </c>
      <c r="AH998" s="54">
        <v>0</v>
      </c>
      <c r="AI998" s="54">
        <v>0</v>
      </c>
      <c r="AJ998" s="54">
        <v>0</v>
      </c>
      <c r="AK998" s="55">
        <v>513501210.99999988</v>
      </c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</row>
    <row r="999" spans="1:71" x14ac:dyDescent="0.25">
      <c r="A999" s="1" t="s">
        <v>2143</v>
      </c>
      <c r="B999" s="2" t="s">
        <v>1040</v>
      </c>
      <c r="C999" s="54">
        <v>0</v>
      </c>
      <c r="D999" s="54">
        <v>6519903388</v>
      </c>
      <c r="E999" s="54">
        <v>0</v>
      </c>
      <c r="F999" s="54">
        <v>85441613.000000417</v>
      </c>
      <c r="G999" s="54">
        <v>0</v>
      </c>
      <c r="H999" s="54">
        <v>0</v>
      </c>
      <c r="I999" s="54">
        <v>0</v>
      </c>
      <c r="J999" s="54">
        <v>0</v>
      </c>
      <c r="K999" s="54">
        <v>0</v>
      </c>
      <c r="L999" s="54">
        <v>0</v>
      </c>
      <c r="M999" s="54">
        <v>0</v>
      </c>
      <c r="N999" s="54">
        <v>0</v>
      </c>
      <c r="O999" s="54">
        <v>0</v>
      </c>
      <c r="P999" s="54">
        <v>0</v>
      </c>
      <c r="Q999" s="54">
        <v>0</v>
      </c>
      <c r="R999" s="54">
        <v>0</v>
      </c>
      <c r="S999" s="54">
        <v>0</v>
      </c>
      <c r="T999" s="54">
        <v>0</v>
      </c>
      <c r="U999" s="54">
        <v>0</v>
      </c>
      <c r="V999" s="54">
        <v>0</v>
      </c>
      <c r="W999" s="54">
        <v>0</v>
      </c>
      <c r="X999" s="54">
        <v>0</v>
      </c>
      <c r="Y999" s="54">
        <v>0</v>
      </c>
      <c r="Z999" s="54">
        <v>0</v>
      </c>
      <c r="AA999" s="54">
        <v>0</v>
      </c>
      <c r="AB999" s="54">
        <v>0</v>
      </c>
      <c r="AC999" s="54">
        <v>0</v>
      </c>
      <c r="AD999" s="54">
        <v>0</v>
      </c>
      <c r="AE999" s="54">
        <v>0</v>
      </c>
      <c r="AF999" s="54">
        <v>0</v>
      </c>
      <c r="AG999" s="54">
        <v>0</v>
      </c>
      <c r="AH999" s="54">
        <v>0</v>
      </c>
      <c r="AI999" s="54">
        <v>0</v>
      </c>
      <c r="AJ999" s="54">
        <v>0</v>
      </c>
      <c r="AK999" s="55">
        <v>6605345001</v>
      </c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</row>
    <row r="1000" spans="1:71" x14ac:dyDescent="0.25">
      <c r="A1000" s="1" t="s">
        <v>2144</v>
      </c>
      <c r="B1000" s="2" t="s">
        <v>1041</v>
      </c>
      <c r="C1000" s="54">
        <v>0</v>
      </c>
      <c r="D1000" s="54">
        <v>1562637192</v>
      </c>
      <c r="E1000" s="54">
        <v>0</v>
      </c>
      <c r="F1000" s="54">
        <v>16906922.00000003</v>
      </c>
      <c r="G1000" s="54">
        <v>0</v>
      </c>
      <c r="H1000" s="54">
        <v>0</v>
      </c>
      <c r="I1000" s="54">
        <v>0</v>
      </c>
      <c r="J1000" s="54">
        <v>0</v>
      </c>
      <c r="K1000" s="54">
        <v>0</v>
      </c>
      <c r="L1000" s="54">
        <v>0</v>
      </c>
      <c r="M1000" s="54">
        <v>0</v>
      </c>
      <c r="N1000" s="54">
        <v>0</v>
      </c>
      <c r="O1000" s="54">
        <v>0</v>
      </c>
      <c r="P1000" s="54">
        <v>0</v>
      </c>
      <c r="Q1000" s="54">
        <v>0</v>
      </c>
      <c r="R1000" s="54">
        <v>0</v>
      </c>
      <c r="S1000" s="54">
        <v>0</v>
      </c>
      <c r="T1000" s="54">
        <v>0</v>
      </c>
      <c r="U1000" s="54">
        <v>0</v>
      </c>
      <c r="V1000" s="54">
        <v>0</v>
      </c>
      <c r="W1000" s="54">
        <v>0</v>
      </c>
      <c r="X1000" s="54">
        <v>0</v>
      </c>
      <c r="Y1000" s="54">
        <v>0</v>
      </c>
      <c r="Z1000" s="54">
        <v>0</v>
      </c>
      <c r="AA1000" s="54">
        <v>0</v>
      </c>
      <c r="AB1000" s="54">
        <v>0</v>
      </c>
      <c r="AC1000" s="54">
        <v>0</v>
      </c>
      <c r="AD1000" s="54">
        <v>0</v>
      </c>
      <c r="AE1000" s="54">
        <v>0</v>
      </c>
      <c r="AF1000" s="54">
        <v>0</v>
      </c>
      <c r="AG1000" s="54">
        <v>0</v>
      </c>
      <c r="AH1000" s="54">
        <v>0</v>
      </c>
      <c r="AI1000" s="54">
        <v>0</v>
      </c>
      <c r="AJ1000" s="54">
        <v>0</v>
      </c>
      <c r="AK1000" s="55">
        <v>1579544114</v>
      </c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</row>
    <row r="1001" spans="1:71" x14ac:dyDescent="0.25">
      <c r="A1001" s="1" t="s">
        <v>2145</v>
      </c>
      <c r="B1001" s="2" t="s">
        <v>1042</v>
      </c>
      <c r="C1001" s="54">
        <v>0</v>
      </c>
      <c r="D1001" s="54">
        <v>3902762461</v>
      </c>
      <c r="E1001" s="54">
        <v>0</v>
      </c>
      <c r="F1001" s="54">
        <v>73844633.999999776</v>
      </c>
      <c r="G1001" s="54">
        <v>0</v>
      </c>
      <c r="H1001" s="54">
        <v>0</v>
      </c>
      <c r="I1001" s="54">
        <v>0</v>
      </c>
      <c r="J1001" s="54">
        <v>0</v>
      </c>
      <c r="K1001" s="54">
        <v>0</v>
      </c>
      <c r="L1001" s="54">
        <v>0</v>
      </c>
      <c r="M1001" s="54">
        <v>0</v>
      </c>
      <c r="N1001" s="54">
        <v>0</v>
      </c>
      <c r="O1001" s="54">
        <v>0</v>
      </c>
      <c r="P1001" s="54">
        <v>0</v>
      </c>
      <c r="Q1001" s="54">
        <v>0</v>
      </c>
      <c r="R1001" s="54">
        <v>0</v>
      </c>
      <c r="S1001" s="54">
        <v>0</v>
      </c>
      <c r="T1001" s="54">
        <v>0</v>
      </c>
      <c r="U1001" s="54">
        <v>0</v>
      </c>
      <c r="V1001" s="54">
        <v>0</v>
      </c>
      <c r="W1001" s="54">
        <v>0</v>
      </c>
      <c r="X1001" s="54">
        <v>0</v>
      </c>
      <c r="Y1001" s="54">
        <v>0</v>
      </c>
      <c r="Z1001" s="54">
        <v>0</v>
      </c>
      <c r="AA1001" s="54">
        <v>0</v>
      </c>
      <c r="AB1001" s="54">
        <v>0</v>
      </c>
      <c r="AC1001" s="54">
        <v>0</v>
      </c>
      <c r="AD1001" s="54">
        <v>0</v>
      </c>
      <c r="AE1001" s="54">
        <v>0</v>
      </c>
      <c r="AF1001" s="54">
        <v>0</v>
      </c>
      <c r="AG1001" s="54">
        <v>0</v>
      </c>
      <c r="AH1001" s="54">
        <v>0</v>
      </c>
      <c r="AI1001" s="54">
        <v>0</v>
      </c>
      <c r="AJ1001" s="54">
        <v>0</v>
      </c>
      <c r="AK1001" s="55">
        <v>3976607095</v>
      </c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</row>
    <row r="1002" spans="1:71" x14ac:dyDescent="0.25">
      <c r="A1002" s="1" t="s">
        <v>2146</v>
      </c>
      <c r="B1002" s="2" t="s">
        <v>1043</v>
      </c>
      <c r="C1002" s="54">
        <v>0</v>
      </c>
      <c r="D1002" s="54">
        <v>5083913582</v>
      </c>
      <c r="E1002" s="54">
        <v>0</v>
      </c>
      <c r="F1002" s="54">
        <v>54217472.999999121</v>
      </c>
      <c r="G1002" s="54">
        <v>0</v>
      </c>
      <c r="H1002" s="54">
        <v>0</v>
      </c>
      <c r="I1002" s="54">
        <v>0</v>
      </c>
      <c r="J1002" s="54">
        <v>0</v>
      </c>
      <c r="K1002" s="54">
        <v>0</v>
      </c>
      <c r="L1002" s="54">
        <v>0</v>
      </c>
      <c r="M1002" s="54">
        <v>0</v>
      </c>
      <c r="N1002" s="54">
        <v>0</v>
      </c>
      <c r="O1002" s="54">
        <v>0</v>
      </c>
      <c r="P1002" s="54">
        <v>0</v>
      </c>
      <c r="Q1002" s="54">
        <v>0</v>
      </c>
      <c r="R1002" s="54">
        <v>0</v>
      </c>
      <c r="S1002" s="54">
        <v>0</v>
      </c>
      <c r="T1002" s="54">
        <v>0</v>
      </c>
      <c r="U1002" s="54">
        <v>0</v>
      </c>
      <c r="V1002" s="54">
        <v>0</v>
      </c>
      <c r="W1002" s="54">
        <v>0</v>
      </c>
      <c r="X1002" s="54">
        <v>0</v>
      </c>
      <c r="Y1002" s="54">
        <v>0</v>
      </c>
      <c r="Z1002" s="54">
        <v>0</v>
      </c>
      <c r="AA1002" s="54">
        <v>0</v>
      </c>
      <c r="AB1002" s="54">
        <v>0</v>
      </c>
      <c r="AC1002" s="54">
        <v>0</v>
      </c>
      <c r="AD1002" s="54">
        <v>0</v>
      </c>
      <c r="AE1002" s="54">
        <v>0</v>
      </c>
      <c r="AF1002" s="54">
        <v>0</v>
      </c>
      <c r="AG1002" s="54">
        <v>0</v>
      </c>
      <c r="AH1002" s="54">
        <v>0</v>
      </c>
      <c r="AI1002" s="54">
        <v>0</v>
      </c>
      <c r="AJ1002" s="54">
        <v>0</v>
      </c>
      <c r="AK1002" s="55">
        <v>5138131054.9999981</v>
      </c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</row>
    <row r="1003" spans="1:71" x14ac:dyDescent="0.25">
      <c r="A1003" s="1" t="s">
        <v>2147</v>
      </c>
      <c r="B1003" s="2" t="s">
        <v>1044</v>
      </c>
      <c r="C1003" s="54">
        <v>0</v>
      </c>
      <c r="D1003" s="54">
        <v>1020063069</v>
      </c>
      <c r="E1003" s="54">
        <v>0</v>
      </c>
      <c r="F1003" s="54">
        <v>10140027.000000175</v>
      </c>
      <c r="G1003" s="54">
        <v>0</v>
      </c>
      <c r="H1003" s="54">
        <v>0</v>
      </c>
      <c r="I1003" s="54">
        <v>0</v>
      </c>
      <c r="J1003" s="54">
        <v>0</v>
      </c>
      <c r="K1003" s="54">
        <v>0</v>
      </c>
      <c r="L1003" s="54">
        <v>0</v>
      </c>
      <c r="M1003" s="54">
        <v>0</v>
      </c>
      <c r="N1003" s="54">
        <v>0</v>
      </c>
      <c r="O1003" s="54">
        <v>0</v>
      </c>
      <c r="P1003" s="54">
        <v>0</v>
      </c>
      <c r="Q1003" s="54">
        <v>0</v>
      </c>
      <c r="R1003" s="54">
        <v>0</v>
      </c>
      <c r="S1003" s="54">
        <v>0</v>
      </c>
      <c r="T1003" s="54">
        <v>0</v>
      </c>
      <c r="U1003" s="54">
        <v>0</v>
      </c>
      <c r="V1003" s="54">
        <v>0</v>
      </c>
      <c r="W1003" s="54">
        <v>0</v>
      </c>
      <c r="X1003" s="54">
        <v>0</v>
      </c>
      <c r="Y1003" s="54">
        <v>0</v>
      </c>
      <c r="Z1003" s="54">
        <v>0</v>
      </c>
      <c r="AA1003" s="54">
        <v>0</v>
      </c>
      <c r="AB1003" s="54">
        <v>0</v>
      </c>
      <c r="AC1003" s="54">
        <v>0</v>
      </c>
      <c r="AD1003" s="54">
        <v>0</v>
      </c>
      <c r="AE1003" s="54">
        <v>0</v>
      </c>
      <c r="AF1003" s="54">
        <v>0</v>
      </c>
      <c r="AG1003" s="54">
        <v>0</v>
      </c>
      <c r="AH1003" s="54">
        <v>0</v>
      </c>
      <c r="AI1003" s="54">
        <v>0</v>
      </c>
      <c r="AJ1003" s="54">
        <v>0</v>
      </c>
      <c r="AK1003" s="55">
        <v>1030203096.0000001</v>
      </c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</row>
    <row r="1004" spans="1:71" x14ac:dyDescent="0.25">
      <c r="A1004" s="1" t="s">
        <v>2148</v>
      </c>
      <c r="B1004" s="2" t="s">
        <v>1045</v>
      </c>
      <c r="C1004" s="54">
        <v>0</v>
      </c>
      <c r="D1004" s="54">
        <v>5296516604</v>
      </c>
      <c r="E1004" s="54">
        <v>0</v>
      </c>
      <c r="F1004" s="54">
        <v>75910095.999999553</v>
      </c>
      <c r="G1004" s="54">
        <v>0</v>
      </c>
      <c r="H1004" s="54">
        <v>0</v>
      </c>
      <c r="I1004" s="54">
        <v>0</v>
      </c>
      <c r="J1004" s="54">
        <v>0</v>
      </c>
      <c r="K1004" s="54">
        <v>0</v>
      </c>
      <c r="L1004" s="54">
        <v>0</v>
      </c>
      <c r="M1004" s="54">
        <v>0</v>
      </c>
      <c r="N1004" s="54">
        <v>0</v>
      </c>
      <c r="O1004" s="54">
        <v>0</v>
      </c>
      <c r="P1004" s="54">
        <v>0</v>
      </c>
      <c r="Q1004" s="54">
        <v>0</v>
      </c>
      <c r="R1004" s="54">
        <v>0</v>
      </c>
      <c r="S1004" s="54">
        <v>0</v>
      </c>
      <c r="T1004" s="54">
        <v>0</v>
      </c>
      <c r="U1004" s="54">
        <v>0</v>
      </c>
      <c r="V1004" s="54">
        <v>0</v>
      </c>
      <c r="W1004" s="54">
        <v>0</v>
      </c>
      <c r="X1004" s="54">
        <v>0</v>
      </c>
      <c r="Y1004" s="54">
        <v>0</v>
      </c>
      <c r="Z1004" s="54">
        <v>0</v>
      </c>
      <c r="AA1004" s="54">
        <v>0</v>
      </c>
      <c r="AB1004" s="54">
        <v>0</v>
      </c>
      <c r="AC1004" s="54">
        <v>0</v>
      </c>
      <c r="AD1004" s="54">
        <v>0</v>
      </c>
      <c r="AE1004" s="54">
        <v>0</v>
      </c>
      <c r="AF1004" s="54">
        <v>0</v>
      </c>
      <c r="AG1004" s="54">
        <v>0</v>
      </c>
      <c r="AH1004" s="54">
        <v>0</v>
      </c>
      <c r="AI1004" s="54">
        <v>0</v>
      </c>
      <c r="AJ1004" s="54">
        <v>0</v>
      </c>
      <c r="AK1004" s="55">
        <v>5372426700</v>
      </c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</row>
    <row r="1005" spans="1:71" x14ac:dyDescent="0.25">
      <c r="A1005" s="1" t="s">
        <v>2149</v>
      </c>
      <c r="B1005" s="2" t="s">
        <v>1046</v>
      </c>
      <c r="C1005" s="54">
        <v>0</v>
      </c>
      <c r="D1005" s="54">
        <v>2170601925</v>
      </c>
      <c r="E1005" s="54">
        <v>0</v>
      </c>
      <c r="F1005" s="54">
        <v>30381731.000000268</v>
      </c>
      <c r="G1005" s="54">
        <v>0</v>
      </c>
      <c r="H1005" s="54">
        <v>0</v>
      </c>
      <c r="I1005" s="54">
        <v>0</v>
      </c>
      <c r="J1005" s="54">
        <v>0</v>
      </c>
      <c r="K1005" s="54">
        <v>0</v>
      </c>
      <c r="L1005" s="54">
        <v>0</v>
      </c>
      <c r="M1005" s="54">
        <v>0</v>
      </c>
      <c r="N1005" s="54">
        <v>0</v>
      </c>
      <c r="O1005" s="54">
        <v>0</v>
      </c>
      <c r="P1005" s="54">
        <v>0</v>
      </c>
      <c r="Q1005" s="54">
        <v>0</v>
      </c>
      <c r="R1005" s="54">
        <v>0</v>
      </c>
      <c r="S1005" s="54">
        <v>0</v>
      </c>
      <c r="T1005" s="54">
        <v>0</v>
      </c>
      <c r="U1005" s="54">
        <v>0</v>
      </c>
      <c r="V1005" s="54">
        <v>0</v>
      </c>
      <c r="W1005" s="54">
        <v>0</v>
      </c>
      <c r="X1005" s="54">
        <v>0</v>
      </c>
      <c r="Y1005" s="54">
        <v>0</v>
      </c>
      <c r="Z1005" s="54">
        <v>0</v>
      </c>
      <c r="AA1005" s="54">
        <v>0</v>
      </c>
      <c r="AB1005" s="54">
        <v>0</v>
      </c>
      <c r="AC1005" s="54">
        <v>0</v>
      </c>
      <c r="AD1005" s="54">
        <v>0</v>
      </c>
      <c r="AE1005" s="54">
        <v>0</v>
      </c>
      <c r="AF1005" s="54">
        <v>0</v>
      </c>
      <c r="AG1005" s="54">
        <v>0</v>
      </c>
      <c r="AH1005" s="54">
        <v>0</v>
      </c>
      <c r="AI1005" s="54">
        <v>0</v>
      </c>
      <c r="AJ1005" s="54">
        <v>0</v>
      </c>
      <c r="AK1005" s="55">
        <v>2200983656.0000005</v>
      </c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</row>
    <row r="1006" spans="1:71" x14ac:dyDescent="0.25">
      <c r="A1006" s="1" t="s">
        <v>2150</v>
      </c>
      <c r="B1006" s="2" t="s">
        <v>1047</v>
      </c>
      <c r="C1006" s="54">
        <v>0</v>
      </c>
      <c r="D1006" s="54">
        <v>2801557861</v>
      </c>
      <c r="E1006" s="54">
        <v>0</v>
      </c>
      <c r="F1006" s="54">
        <v>31988636.000000495</v>
      </c>
      <c r="G1006" s="54">
        <v>0</v>
      </c>
      <c r="H1006" s="54">
        <v>0</v>
      </c>
      <c r="I1006" s="54">
        <v>0</v>
      </c>
      <c r="J1006" s="54">
        <v>0</v>
      </c>
      <c r="K1006" s="54">
        <v>0</v>
      </c>
      <c r="L1006" s="54">
        <v>0</v>
      </c>
      <c r="M1006" s="54">
        <v>0</v>
      </c>
      <c r="N1006" s="54">
        <v>0</v>
      </c>
      <c r="O1006" s="54">
        <v>0</v>
      </c>
      <c r="P1006" s="54">
        <v>0</v>
      </c>
      <c r="Q1006" s="54">
        <v>0</v>
      </c>
      <c r="R1006" s="54">
        <v>0</v>
      </c>
      <c r="S1006" s="54">
        <v>0</v>
      </c>
      <c r="T1006" s="54">
        <v>0</v>
      </c>
      <c r="U1006" s="54">
        <v>0</v>
      </c>
      <c r="V1006" s="54">
        <v>0</v>
      </c>
      <c r="W1006" s="54">
        <v>0</v>
      </c>
      <c r="X1006" s="54">
        <v>0</v>
      </c>
      <c r="Y1006" s="54">
        <v>0</v>
      </c>
      <c r="Z1006" s="54">
        <v>0</v>
      </c>
      <c r="AA1006" s="54">
        <v>0</v>
      </c>
      <c r="AB1006" s="54">
        <v>0</v>
      </c>
      <c r="AC1006" s="54">
        <v>0</v>
      </c>
      <c r="AD1006" s="54">
        <v>0</v>
      </c>
      <c r="AE1006" s="54">
        <v>0</v>
      </c>
      <c r="AF1006" s="54">
        <v>0</v>
      </c>
      <c r="AG1006" s="54">
        <v>0</v>
      </c>
      <c r="AH1006" s="54">
        <v>0</v>
      </c>
      <c r="AI1006" s="54">
        <v>0</v>
      </c>
      <c r="AJ1006" s="54">
        <v>0</v>
      </c>
      <c r="AK1006" s="55">
        <v>2833546497.0000005</v>
      </c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</row>
    <row r="1007" spans="1:71" x14ac:dyDescent="0.25">
      <c r="A1007" s="1" t="s">
        <v>2151</v>
      </c>
      <c r="B1007" s="2" t="s">
        <v>133</v>
      </c>
      <c r="C1007" s="54">
        <v>0</v>
      </c>
      <c r="D1007" s="54">
        <v>1878197903</v>
      </c>
      <c r="E1007" s="54">
        <v>0</v>
      </c>
      <c r="F1007" s="54">
        <v>30240347.000000346</v>
      </c>
      <c r="G1007" s="54">
        <v>0</v>
      </c>
      <c r="H1007" s="54">
        <v>0</v>
      </c>
      <c r="I1007" s="54">
        <v>0</v>
      </c>
      <c r="J1007" s="54">
        <v>0</v>
      </c>
      <c r="K1007" s="54">
        <v>0</v>
      </c>
      <c r="L1007" s="54">
        <v>0</v>
      </c>
      <c r="M1007" s="54">
        <v>0</v>
      </c>
      <c r="N1007" s="54">
        <v>0</v>
      </c>
      <c r="O1007" s="54">
        <v>0</v>
      </c>
      <c r="P1007" s="54">
        <v>0</v>
      </c>
      <c r="Q1007" s="54">
        <v>0</v>
      </c>
      <c r="R1007" s="54">
        <v>0</v>
      </c>
      <c r="S1007" s="54">
        <v>0</v>
      </c>
      <c r="T1007" s="54">
        <v>0</v>
      </c>
      <c r="U1007" s="54">
        <v>0</v>
      </c>
      <c r="V1007" s="54">
        <v>0</v>
      </c>
      <c r="W1007" s="54">
        <v>0</v>
      </c>
      <c r="X1007" s="54">
        <v>0</v>
      </c>
      <c r="Y1007" s="54">
        <v>0</v>
      </c>
      <c r="Z1007" s="54">
        <v>0</v>
      </c>
      <c r="AA1007" s="54">
        <v>0</v>
      </c>
      <c r="AB1007" s="54">
        <v>0</v>
      </c>
      <c r="AC1007" s="54">
        <v>0</v>
      </c>
      <c r="AD1007" s="54">
        <v>0</v>
      </c>
      <c r="AE1007" s="54">
        <v>0</v>
      </c>
      <c r="AF1007" s="54">
        <v>0</v>
      </c>
      <c r="AG1007" s="54">
        <v>0</v>
      </c>
      <c r="AH1007" s="54">
        <v>0</v>
      </c>
      <c r="AI1007" s="54">
        <v>0</v>
      </c>
      <c r="AJ1007" s="54">
        <v>0</v>
      </c>
      <c r="AK1007" s="55">
        <v>1908438250</v>
      </c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</row>
    <row r="1008" spans="1:71" x14ac:dyDescent="0.25">
      <c r="A1008" s="1" t="s">
        <v>2152</v>
      </c>
      <c r="B1008" s="2" t="s">
        <v>1048</v>
      </c>
      <c r="C1008" s="54">
        <v>0</v>
      </c>
      <c r="D1008" s="54">
        <v>1072786725</v>
      </c>
      <c r="E1008" s="54">
        <v>0</v>
      </c>
      <c r="F1008" s="54">
        <v>10562366.000000229</v>
      </c>
      <c r="G1008" s="54">
        <v>0</v>
      </c>
      <c r="H1008" s="54">
        <v>0</v>
      </c>
      <c r="I1008" s="54">
        <v>0</v>
      </c>
      <c r="J1008" s="54">
        <v>0</v>
      </c>
      <c r="K1008" s="54">
        <v>0</v>
      </c>
      <c r="L1008" s="54">
        <v>0</v>
      </c>
      <c r="M1008" s="54">
        <v>0</v>
      </c>
      <c r="N1008" s="54">
        <v>0</v>
      </c>
      <c r="O1008" s="54">
        <v>0</v>
      </c>
      <c r="P1008" s="54">
        <v>0</v>
      </c>
      <c r="Q1008" s="54">
        <v>0</v>
      </c>
      <c r="R1008" s="54">
        <v>0</v>
      </c>
      <c r="S1008" s="54">
        <v>0</v>
      </c>
      <c r="T1008" s="54">
        <v>0</v>
      </c>
      <c r="U1008" s="54">
        <v>0</v>
      </c>
      <c r="V1008" s="54">
        <v>0</v>
      </c>
      <c r="W1008" s="54">
        <v>0</v>
      </c>
      <c r="X1008" s="54">
        <v>0</v>
      </c>
      <c r="Y1008" s="54">
        <v>0</v>
      </c>
      <c r="Z1008" s="54">
        <v>0</v>
      </c>
      <c r="AA1008" s="54">
        <v>0</v>
      </c>
      <c r="AB1008" s="54">
        <v>0</v>
      </c>
      <c r="AC1008" s="54">
        <v>0</v>
      </c>
      <c r="AD1008" s="54">
        <v>0</v>
      </c>
      <c r="AE1008" s="54">
        <v>0</v>
      </c>
      <c r="AF1008" s="54">
        <v>0</v>
      </c>
      <c r="AG1008" s="54">
        <v>0</v>
      </c>
      <c r="AH1008" s="54">
        <v>0</v>
      </c>
      <c r="AI1008" s="54">
        <v>0</v>
      </c>
      <c r="AJ1008" s="54">
        <v>0</v>
      </c>
      <c r="AK1008" s="55">
        <v>1083349091.0000002</v>
      </c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</row>
    <row r="1009" spans="1:71" x14ac:dyDescent="0.25">
      <c r="A1009" s="1" t="s">
        <v>2153</v>
      </c>
      <c r="B1009" s="2" t="s">
        <v>457</v>
      </c>
      <c r="C1009" s="54">
        <v>0</v>
      </c>
      <c r="D1009" s="54">
        <v>592831305</v>
      </c>
      <c r="E1009" s="54">
        <v>0</v>
      </c>
      <c r="F1009" s="54">
        <v>5768725.9999999823</v>
      </c>
      <c r="G1009" s="54">
        <v>0</v>
      </c>
      <c r="H1009" s="54">
        <v>0</v>
      </c>
      <c r="I1009" s="54">
        <v>0</v>
      </c>
      <c r="J1009" s="54">
        <v>0</v>
      </c>
      <c r="K1009" s="54">
        <v>0</v>
      </c>
      <c r="L1009" s="54">
        <v>0</v>
      </c>
      <c r="M1009" s="54">
        <v>0</v>
      </c>
      <c r="N1009" s="54">
        <v>0</v>
      </c>
      <c r="O1009" s="54">
        <v>0</v>
      </c>
      <c r="P1009" s="54">
        <v>0</v>
      </c>
      <c r="Q1009" s="54">
        <v>0</v>
      </c>
      <c r="R1009" s="54">
        <v>0</v>
      </c>
      <c r="S1009" s="54">
        <v>0</v>
      </c>
      <c r="T1009" s="54">
        <v>0</v>
      </c>
      <c r="U1009" s="54">
        <v>0</v>
      </c>
      <c r="V1009" s="54">
        <v>0</v>
      </c>
      <c r="W1009" s="54">
        <v>0</v>
      </c>
      <c r="X1009" s="54">
        <v>0</v>
      </c>
      <c r="Y1009" s="54">
        <v>0</v>
      </c>
      <c r="Z1009" s="54">
        <v>0</v>
      </c>
      <c r="AA1009" s="54">
        <v>0</v>
      </c>
      <c r="AB1009" s="54">
        <v>0</v>
      </c>
      <c r="AC1009" s="54">
        <v>0</v>
      </c>
      <c r="AD1009" s="54">
        <v>0</v>
      </c>
      <c r="AE1009" s="54">
        <v>0</v>
      </c>
      <c r="AF1009" s="54">
        <v>0</v>
      </c>
      <c r="AG1009" s="54">
        <v>0</v>
      </c>
      <c r="AH1009" s="54">
        <v>0</v>
      </c>
      <c r="AI1009" s="54">
        <v>0</v>
      </c>
      <c r="AJ1009" s="54">
        <v>0</v>
      </c>
      <c r="AK1009" s="55">
        <v>598600031</v>
      </c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</row>
    <row r="1010" spans="1:71" x14ac:dyDescent="0.25">
      <c r="A1010" s="1" t="s">
        <v>2154</v>
      </c>
      <c r="B1010" s="2" t="s">
        <v>1049</v>
      </c>
      <c r="C1010" s="54">
        <v>0</v>
      </c>
      <c r="D1010" s="54">
        <v>837841916</v>
      </c>
      <c r="E1010" s="54">
        <v>0</v>
      </c>
      <c r="F1010" s="54">
        <v>9493095.999999905</v>
      </c>
      <c r="G1010" s="54">
        <v>0</v>
      </c>
      <c r="H1010" s="54">
        <v>0</v>
      </c>
      <c r="I1010" s="54">
        <v>0</v>
      </c>
      <c r="J1010" s="54">
        <v>0</v>
      </c>
      <c r="K1010" s="54">
        <v>0</v>
      </c>
      <c r="L1010" s="54">
        <v>0</v>
      </c>
      <c r="M1010" s="54">
        <v>0</v>
      </c>
      <c r="N1010" s="54">
        <v>0</v>
      </c>
      <c r="O1010" s="54">
        <v>0</v>
      </c>
      <c r="P1010" s="54">
        <v>0</v>
      </c>
      <c r="Q1010" s="54">
        <v>0</v>
      </c>
      <c r="R1010" s="54">
        <v>0</v>
      </c>
      <c r="S1010" s="54">
        <v>0</v>
      </c>
      <c r="T1010" s="54">
        <v>0</v>
      </c>
      <c r="U1010" s="54">
        <v>0</v>
      </c>
      <c r="V1010" s="54">
        <v>0</v>
      </c>
      <c r="W1010" s="54">
        <v>0</v>
      </c>
      <c r="X1010" s="54">
        <v>0</v>
      </c>
      <c r="Y1010" s="54">
        <v>0</v>
      </c>
      <c r="Z1010" s="54">
        <v>0</v>
      </c>
      <c r="AA1010" s="54">
        <v>0</v>
      </c>
      <c r="AB1010" s="54">
        <v>0</v>
      </c>
      <c r="AC1010" s="54">
        <v>0</v>
      </c>
      <c r="AD1010" s="54">
        <v>0</v>
      </c>
      <c r="AE1010" s="54">
        <v>0</v>
      </c>
      <c r="AF1010" s="54">
        <v>0</v>
      </c>
      <c r="AG1010" s="54">
        <v>0</v>
      </c>
      <c r="AH1010" s="54">
        <v>0</v>
      </c>
      <c r="AI1010" s="54">
        <v>0</v>
      </c>
      <c r="AJ1010" s="54">
        <v>0</v>
      </c>
      <c r="AK1010" s="55">
        <v>847335011.99999988</v>
      </c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</row>
    <row r="1011" spans="1:71" x14ac:dyDescent="0.25">
      <c r="A1011" s="1" t="s">
        <v>2155</v>
      </c>
      <c r="B1011" s="2" t="s">
        <v>1050</v>
      </c>
      <c r="C1011" s="54">
        <v>0</v>
      </c>
      <c r="D1011" s="54">
        <v>1912801993</v>
      </c>
      <c r="E1011" s="54">
        <v>0</v>
      </c>
      <c r="F1011" s="54">
        <v>38009123.999999531</v>
      </c>
      <c r="G1011" s="54">
        <v>0</v>
      </c>
      <c r="H1011" s="54">
        <v>0</v>
      </c>
      <c r="I1011" s="54">
        <v>0</v>
      </c>
      <c r="J1011" s="54">
        <v>0</v>
      </c>
      <c r="K1011" s="54">
        <v>0</v>
      </c>
      <c r="L1011" s="54">
        <v>0</v>
      </c>
      <c r="M1011" s="54">
        <v>0</v>
      </c>
      <c r="N1011" s="54">
        <v>0</v>
      </c>
      <c r="O1011" s="54">
        <v>0</v>
      </c>
      <c r="P1011" s="54">
        <v>0</v>
      </c>
      <c r="Q1011" s="54">
        <v>0</v>
      </c>
      <c r="R1011" s="54">
        <v>0</v>
      </c>
      <c r="S1011" s="54">
        <v>0</v>
      </c>
      <c r="T1011" s="54">
        <v>0</v>
      </c>
      <c r="U1011" s="54">
        <v>0</v>
      </c>
      <c r="V1011" s="54">
        <v>0</v>
      </c>
      <c r="W1011" s="54">
        <v>0</v>
      </c>
      <c r="X1011" s="54">
        <v>0</v>
      </c>
      <c r="Y1011" s="54">
        <v>0</v>
      </c>
      <c r="Z1011" s="54">
        <v>0</v>
      </c>
      <c r="AA1011" s="54">
        <v>0</v>
      </c>
      <c r="AB1011" s="54">
        <v>0</v>
      </c>
      <c r="AC1011" s="54">
        <v>0</v>
      </c>
      <c r="AD1011" s="54">
        <v>0</v>
      </c>
      <c r="AE1011" s="54">
        <v>0</v>
      </c>
      <c r="AF1011" s="54">
        <v>0</v>
      </c>
      <c r="AG1011" s="54">
        <v>0</v>
      </c>
      <c r="AH1011" s="54">
        <v>0</v>
      </c>
      <c r="AI1011" s="54">
        <v>0</v>
      </c>
      <c r="AJ1011" s="54">
        <v>0</v>
      </c>
      <c r="AK1011" s="55">
        <v>1950811116.9999995</v>
      </c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</row>
    <row r="1012" spans="1:71" x14ac:dyDescent="0.25">
      <c r="A1012" s="1" t="s">
        <v>2156</v>
      </c>
      <c r="B1012" s="2" t="s">
        <v>1051</v>
      </c>
      <c r="C1012" s="54">
        <v>0</v>
      </c>
      <c r="D1012" s="54">
        <v>1607194873</v>
      </c>
      <c r="E1012" s="54">
        <v>0</v>
      </c>
      <c r="F1012" s="54">
        <v>19523595.000000041</v>
      </c>
      <c r="G1012" s="54">
        <v>0</v>
      </c>
      <c r="H1012" s="54">
        <v>0</v>
      </c>
      <c r="I1012" s="54">
        <v>0</v>
      </c>
      <c r="J1012" s="54">
        <v>0</v>
      </c>
      <c r="K1012" s="54">
        <v>0</v>
      </c>
      <c r="L1012" s="54">
        <v>0</v>
      </c>
      <c r="M1012" s="54">
        <v>0</v>
      </c>
      <c r="N1012" s="54">
        <v>0</v>
      </c>
      <c r="O1012" s="54">
        <v>0</v>
      </c>
      <c r="P1012" s="54">
        <v>0</v>
      </c>
      <c r="Q1012" s="54">
        <v>0</v>
      </c>
      <c r="R1012" s="54">
        <v>0</v>
      </c>
      <c r="S1012" s="54">
        <v>0</v>
      </c>
      <c r="T1012" s="54">
        <v>0</v>
      </c>
      <c r="U1012" s="54">
        <v>0</v>
      </c>
      <c r="V1012" s="54">
        <v>0</v>
      </c>
      <c r="W1012" s="54">
        <v>0</v>
      </c>
      <c r="X1012" s="54">
        <v>0</v>
      </c>
      <c r="Y1012" s="54">
        <v>0</v>
      </c>
      <c r="Z1012" s="54">
        <v>0</v>
      </c>
      <c r="AA1012" s="54">
        <v>0</v>
      </c>
      <c r="AB1012" s="54">
        <v>0</v>
      </c>
      <c r="AC1012" s="54">
        <v>0</v>
      </c>
      <c r="AD1012" s="54">
        <v>0</v>
      </c>
      <c r="AE1012" s="54">
        <v>0</v>
      </c>
      <c r="AF1012" s="54">
        <v>0</v>
      </c>
      <c r="AG1012" s="54">
        <v>0</v>
      </c>
      <c r="AH1012" s="54">
        <v>0</v>
      </c>
      <c r="AI1012" s="54">
        <v>0</v>
      </c>
      <c r="AJ1012" s="54">
        <v>0</v>
      </c>
      <c r="AK1012" s="55">
        <v>1626718468</v>
      </c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</row>
    <row r="1013" spans="1:71" x14ac:dyDescent="0.25">
      <c r="A1013" s="1" t="s">
        <v>2157</v>
      </c>
      <c r="B1013" s="2" t="s">
        <v>1052</v>
      </c>
      <c r="C1013" s="54">
        <v>0</v>
      </c>
      <c r="D1013" s="54">
        <v>1005455604</v>
      </c>
      <c r="E1013" s="54">
        <v>0</v>
      </c>
      <c r="F1013" s="54">
        <v>12693419.999999754</v>
      </c>
      <c r="G1013" s="54">
        <v>0</v>
      </c>
      <c r="H1013" s="54">
        <v>0</v>
      </c>
      <c r="I1013" s="54">
        <v>0</v>
      </c>
      <c r="J1013" s="54">
        <v>0</v>
      </c>
      <c r="K1013" s="54">
        <v>0</v>
      </c>
      <c r="L1013" s="54">
        <v>0</v>
      </c>
      <c r="M1013" s="54">
        <v>0</v>
      </c>
      <c r="N1013" s="54">
        <v>0</v>
      </c>
      <c r="O1013" s="54">
        <v>0</v>
      </c>
      <c r="P1013" s="54">
        <v>0</v>
      </c>
      <c r="Q1013" s="54">
        <v>0</v>
      </c>
      <c r="R1013" s="54">
        <v>0</v>
      </c>
      <c r="S1013" s="54">
        <v>0</v>
      </c>
      <c r="T1013" s="54">
        <v>0</v>
      </c>
      <c r="U1013" s="54">
        <v>0</v>
      </c>
      <c r="V1013" s="54">
        <v>0</v>
      </c>
      <c r="W1013" s="54">
        <v>0</v>
      </c>
      <c r="X1013" s="54">
        <v>0</v>
      </c>
      <c r="Y1013" s="54">
        <v>0</v>
      </c>
      <c r="Z1013" s="54">
        <v>0</v>
      </c>
      <c r="AA1013" s="54">
        <v>0</v>
      </c>
      <c r="AB1013" s="54">
        <v>0</v>
      </c>
      <c r="AC1013" s="54">
        <v>0</v>
      </c>
      <c r="AD1013" s="54">
        <v>0</v>
      </c>
      <c r="AE1013" s="54">
        <v>0</v>
      </c>
      <c r="AF1013" s="54">
        <v>0</v>
      </c>
      <c r="AG1013" s="54">
        <v>0</v>
      </c>
      <c r="AH1013" s="54">
        <v>0</v>
      </c>
      <c r="AI1013" s="54">
        <v>0</v>
      </c>
      <c r="AJ1013" s="54">
        <v>0</v>
      </c>
      <c r="AK1013" s="55">
        <v>1018149023.9999998</v>
      </c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</row>
    <row r="1014" spans="1:71" x14ac:dyDescent="0.25">
      <c r="A1014" s="1" t="s">
        <v>2158</v>
      </c>
      <c r="B1014" s="2" t="s">
        <v>1054</v>
      </c>
      <c r="C1014" s="54">
        <v>0</v>
      </c>
      <c r="D1014" s="54">
        <v>176615818652</v>
      </c>
      <c r="E1014" s="54">
        <v>0</v>
      </c>
      <c r="F1014" s="54">
        <v>4692548369.9999485</v>
      </c>
      <c r="G1014" s="54">
        <v>0</v>
      </c>
      <c r="H1014" s="54">
        <v>0</v>
      </c>
      <c r="I1014" s="54">
        <v>0</v>
      </c>
      <c r="J1014" s="54">
        <v>0</v>
      </c>
      <c r="K1014" s="54">
        <v>0</v>
      </c>
      <c r="L1014" s="54">
        <v>0</v>
      </c>
      <c r="M1014" s="54">
        <v>0</v>
      </c>
      <c r="N1014" s="54">
        <v>0</v>
      </c>
      <c r="O1014" s="54">
        <v>0</v>
      </c>
      <c r="P1014" s="54">
        <v>0</v>
      </c>
      <c r="Q1014" s="54">
        <v>0</v>
      </c>
      <c r="R1014" s="54">
        <v>0</v>
      </c>
      <c r="S1014" s="54">
        <v>0</v>
      </c>
      <c r="T1014" s="54">
        <v>0</v>
      </c>
      <c r="U1014" s="54">
        <v>0</v>
      </c>
      <c r="V1014" s="54">
        <v>0</v>
      </c>
      <c r="W1014" s="54">
        <v>0</v>
      </c>
      <c r="X1014" s="54">
        <v>0</v>
      </c>
      <c r="Y1014" s="54">
        <v>0</v>
      </c>
      <c r="Z1014" s="54">
        <v>0</v>
      </c>
      <c r="AA1014" s="54">
        <v>0</v>
      </c>
      <c r="AB1014" s="54">
        <v>0</v>
      </c>
      <c r="AC1014" s="54">
        <v>0</v>
      </c>
      <c r="AD1014" s="54">
        <v>0</v>
      </c>
      <c r="AE1014" s="54">
        <v>0</v>
      </c>
      <c r="AF1014" s="54">
        <v>0</v>
      </c>
      <c r="AG1014" s="54">
        <v>0</v>
      </c>
      <c r="AH1014" s="54">
        <v>0</v>
      </c>
      <c r="AI1014" s="54">
        <v>0</v>
      </c>
      <c r="AJ1014" s="54">
        <v>267437223.00013912</v>
      </c>
      <c r="AK1014" s="55">
        <v>181575804245.00012</v>
      </c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</row>
    <row r="1015" spans="1:71" x14ac:dyDescent="0.25">
      <c r="A1015" s="1" t="s">
        <v>2159</v>
      </c>
      <c r="B1015" s="2" t="s">
        <v>1055</v>
      </c>
      <c r="C1015" s="54">
        <v>0</v>
      </c>
      <c r="D1015" s="54">
        <v>2096677861</v>
      </c>
      <c r="E1015" s="54">
        <v>0</v>
      </c>
      <c r="F1015" s="54">
        <v>42247736.999999098</v>
      </c>
      <c r="G1015" s="54">
        <v>0</v>
      </c>
      <c r="H1015" s="54">
        <v>0</v>
      </c>
      <c r="I1015" s="54">
        <v>0</v>
      </c>
      <c r="J1015" s="54">
        <v>0</v>
      </c>
      <c r="K1015" s="54">
        <v>0</v>
      </c>
      <c r="L1015" s="54">
        <v>0</v>
      </c>
      <c r="M1015" s="54">
        <v>0</v>
      </c>
      <c r="N1015" s="54">
        <v>0</v>
      </c>
      <c r="O1015" s="54">
        <v>0</v>
      </c>
      <c r="P1015" s="54">
        <v>0</v>
      </c>
      <c r="Q1015" s="54">
        <v>0</v>
      </c>
      <c r="R1015" s="54">
        <v>0</v>
      </c>
      <c r="S1015" s="54">
        <v>0</v>
      </c>
      <c r="T1015" s="54">
        <v>0</v>
      </c>
      <c r="U1015" s="54">
        <v>0</v>
      </c>
      <c r="V1015" s="54">
        <v>0</v>
      </c>
      <c r="W1015" s="54">
        <v>0</v>
      </c>
      <c r="X1015" s="54">
        <v>0</v>
      </c>
      <c r="Y1015" s="54">
        <v>0</v>
      </c>
      <c r="Z1015" s="54">
        <v>0</v>
      </c>
      <c r="AA1015" s="54">
        <v>0</v>
      </c>
      <c r="AB1015" s="54">
        <v>0</v>
      </c>
      <c r="AC1015" s="54">
        <v>0</v>
      </c>
      <c r="AD1015" s="54">
        <v>0</v>
      </c>
      <c r="AE1015" s="54">
        <v>0</v>
      </c>
      <c r="AF1015" s="54">
        <v>0</v>
      </c>
      <c r="AG1015" s="54">
        <v>0</v>
      </c>
      <c r="AH1015" s="54">
        <v>0</v>
      </c>
      <c r="AI1015" s="54">
        <v>0</v>
      </c>
      <c r="AJ1015" s="54">
        <v>0</v>
      </c>
      <c r="AK1015" s="55">
        <v>2138925597.9999993</v>
      </c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</row>
    <row r="1016" spans="1:71" x14ac:dyDescent="0.25">
      <c r="A1016" s="1" t="s">
        <v>2160</v>
      </c>
      <c r="B1016" s="2" t="s">
        <v>1056</v>
      </c>
      <c r="C1016" s="54">
        <v>0</v>
      </c>
      <c r="D1016" s="54">
        <v>2330681159</v>
      </c>
      <c r="E1016" s="54">
        <v>0</v>
      </c>
      <c r="F1016" s="54">
        <v>25977933.999999251</v>
      </c>
      <c r="G1016" s="54">
        <v>0</v>
      </c>
      <c r="H1016" s="54">
        <v>0</v>
      </c>
      <c r="I1016" s="54">
        <v>0</v>
      </c>
      <c r="J1016" s="54">
        <v>0</v>
      </c>
      <c r="K1016" s="54">
        <v>0</v>
      </c>
      <c r="L1016" s="54">
        <v>0</v>
      </c>
      <c r="M1016" s="54">
        <v>0</v>
      </c>
      <c r="N1016" s="54">
        <v>0</v>
      </c>
      <c r="O1016" s="54">
        <v>0</v>
      </c>
      <c r="P1016" s="54">
        <v>0</v>
      </c>
      <c r="Q1016" s="54">
        <v>0</v>
      </c>
      <c r="R1016" s="54">
        <v>0</v>
      </c>
      <c r="S1016" s="54">
        <v>0</v>
      </c>
      <c r="T1016" s="54">
        <v>0</v>
      </c>
      <c r="U1016" s="54">
        <v>0</v>
      </c>
      <c r="V1016" s="54">
        <v>0</v>
      </c>
      <c r="W1016" s="54">
        <v>0</v>
      </c>
      <c r="X1016" s="54">
        <v>0</v>
      </c>
      <c r="Y1016" s="54">
        <v>0</v>
      </c>
      <c r="Z1016" s="54">
        <v>0</v>
      </c>
      <c r="AA1016" s="54">
        <v>0</v>
      </c>
      <c r="AB1016" s="54">
        <v>0</v>
      </c>
      <c r="AC1016" s="54">
        <v>0</v>
      </c>
      <c r="AD1016" s="54">
        <v>0</v>
      </c>
      <c r="AE1016" s="54">
        <v>0</v>
      </c>
      <c r="AF1016" s="54">
        <v>0</v>
      </c>
      <c r="AG1016" s="54">
        <v>0</v>
      </c>
      <c r="AH1016" s="54">
        <v>0</v>
      </c>
      <c r="AI1016" s="54">
        <v>0</v>
      </c>
      <c r="AJ1016" s="54">
        <v>0</v>
      </c>
      <c r="AK1016" s="55">
        <v>2356659092.999999</v>
      </c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</row>
    <row r="1017" spans="1:71" x14ac:dyDescent="0.25">
      <c r="A1017" s="1" t="s">
        <v>2161</v>
      </c>
      <c r="B1017" s="2" t="s">
        <v>1057</v>
      </c>
      <c r="C1017" s="54">
        <v>0</v>
      </c>
      <c r="D1017" s="54">
        <v>2902258045</v>
      </c>
      <c r="E1017" s="54">
        <v>0</v>
      </c>
      <c r="F1017" s="54">
        <v>36812146.999999829</v>
      </c>
      <c r="G1017" s="54">
        <v>0</v>
      </c>
      <c r="H1017" s="54">
        <v>0</v>
      </c>
      <c r="I1017" s="54">
        <v>0</v>
      </c>
      <c r="J1017" s="54">
        <v>0</v>
      </c>
      <c r="K1017" s="54">
        <v>0</v>
      </c>
      <c r="L1017" s="54">
        <v>0</v>
      </c>
      <c r="M1017" s="54">
        <v>0</v>
      </c>
      <c r="N1017" s="54">
        <v>0</v>
      </c>
      <c r="O1017" s="54">
        <v>0</v>
      </c>
      <c r="P1017" s="54">
        <v>0</v>
      </c>
      <c r="Q1017" s="54">
        <v>0</v>
      </c>
      <c r="R1017" s="54">
        <v>0</v>
      </c>
      <c r="S1017" s="54">
        <v>0</v>
      </c>
      <c r="T1017" s="54">
        <v>0</v>
      </c>
      <c r="U1017" s="54">
        <v>0</v>
      </c>
      <c r="V1017" s="54">
        <v>0</v>
      </c>
      <c r="W1017" s="54">
        <v>0</v>
      </c>
      <c r="X1017" s="54">
        <v>0</v>
      </c>
      <c r="Y1017" s="54">
        <v>0</v>
      </c>
      <c r="Z1017" s="54">
        <v>0</v>
      </c>
      <c r="AA1017" s="54">
        <v>0</v>
      </c>
      <c r="AB1017" s="54">
        <v>0</v>
      </c>
      <c r="AC1017" s="54">
        <v>0</v>
      </c>
      <c r="AD1017" s="54">
        <v>0</v>
      </c>
      <c r="AE1017" s="54">
        <v>0</v>
      </c>
      <c r="AF1017" s="54">
        <v>0</v>
      </c>
      <c r="AG1017" s="54">
        <v>0</v>
      </c>
      <c r="AH1017" s="54">
        <v>0</v>
      </c>
      <c r="AI1017" s="54">
        <v>0</v>
      </c>
      <c r="AJ1017" s="54">
        <v>0</v>
      </c>
      <c r="AK1017" s="55">
        <v>2939070191.9999995</v>
      </c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</row>
    <row r="1018" spans="1:71" x14ac:dyDescent="0.25">
      <c r="A1018" s="1" t="s">
        <v>2162</v>
      </c>
      <c r="B1018" s="2" t="s">
        <v>426</v>
      </c>
      <c r="C1018" s="54">
        <v>0</v>
      </c>
      <c r="D1018" s="54">
        <v>965026147</v>
      </c>
      <c r="E1018" s="54">
        <v>0</v>
      </c>
      <c r="F1018" s="54">
        <v>9525937.9999994524</v>
      </c>
      <c r="G1018" s="54">
        <v>0</v>
      </c>
      <c r="H1018" s="54">
        <v>0</v>
      </c>
      <c r="I1018" s="54">
        <v>0</v>
      </c>
      <c r="J1018" s="54">
        <v>0</v>
      </c>
      <c r="K1018" s="54">
        <v>0</v>
      </c>
      <c r="L1018" s="54">
        <v>0</v>
      </c>
      <c r="M1018" s="54">
        <v>0</v>
      </c>
      <c r="N1018" s="54">
        <v>0</v>
      </c>
      <c r="O1018" s="54">
        <v>0</v>
      </c>
      <c r="P1018" s="54">
        <v>0</v>
      </c>
      <c r="Q1018" s="54">
        <v>0</v>
      </c>
      <c r="R1018" s="54">
        <v>0</v>
      </c>
      <c r="S1018" s="54">
        <v>0</v>
      </c>
      <c r="T1018" s="54">
        <v>0</v>
      </c>
      <c r="U1018" s="54">
        <v>0</v>
      </c>
      <c r="V1018" s="54">
        <v>0</v>
      </c>
      <c r="W1018" s="54">
        <v>0</v>
      </c>
      <c r="X1018" s="54">
        <v>0</v>
      </c>
      <c r="Y1018" s="54">
        <v>0</v>
      </c>
      <c r="Z1018" s="54">
        <v>0</v>
      </c>
      <c r="AA1018" s="54">
        <v>0</v>
      </c>
      <c r="AB1018" s="54">
        <v>0</v>
      </c>
      <c r="AC1018" s="54">
        <v>0</v>
      </c>
      <c r="AD1018" s="54">
        <v>0</v>
      </c>
      <c r="AE1018" s="54">
        <v>0</v>
      </c>
      <c r="AF1018" s="54">
        <v>0</v>
      </c>
      <c r="AG1018" s="54">
        <v>0</v>
      </c>
      <c r="AH1018" s="54">
        <v>0</v>
      </c>
      <c r="AI1018" s="54">
        <v>0</v>
      </c>
      <c r="AJ1018" s="54">
        <v>0</v>
      </c>
      <c r="AK1018" s="55">
        <v>974552084.9999994</v>
      </c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S1018" s="3"/>
    </row>
    <row r="1019" spans="1:71" x14ac:dyDescent="0.25">
      <c r="A1019" s="1" t="s">
        <v>2163</v>
      </c>
      <c r="B1019" s="2" t="s">
        <v>195</v>
      </c>
      <c r="C1019" s="54">
        <v>0</v>
      </c>
      <c r="D1019" s="54">
        <v>2273730389</v>
      </c>
      <c r="E1019" s="54">
        <v>0</v>
      </c>
      <c r="F1019" s="54">
        <v>21617306.999999382</v>
      </c>
      <c r="G1019" s="54">
        <v>0</v>
      </c>
      <c r="H1019" s="54">
        <v>0</v>
      </c>
      <c r="I1019" s="54">
        <v>0</v>
      </c>
      <c r="J1019" s="54">
        <v>0</v>
      </c>
      <c r="K1019" s="54">
        <v>0</v>
      </c>
      <c r="L1019" s="54">
        <v>0</v>
      </c>
      <c r="M1019" s="54">
        <v>0</v>
      </c>
      <c r="N1019" s="54">
        <v>0</v>
      </c>
      <c r="O1019" s="54">
        <v>0</v>
      </c>
      <c r="P1019" s="54">
        <v>0</v>
      </c>
      <c r="Q1019" s="54">
        <v>0</v>
      </c>
      <c r="R1019" s="54">
        <v>0</v>
      </c>
      <c r="S1019" s="54">
        <v>0</v>
      </c>
      <c r="T1019" s="54">
        <v>0</v>
      </c>
      <c r="U1019" s="54">
        <v>0</v>
      </c>
      <c r="V1019" s="54">
        <v>0</v>
      </c>
      <c r="W1019" s="54">
        <v>0</v>
      </c>
      <c r="X1019" s="54">
        <v>0</v>
      </c>
      <c r="Y1019" s="54">
        <v>0</v>
      </c>
      <c r="Z1019" s="54">
        <v>0</v>
      </c>
      <c r="AA1019" s="54">
        <v>0</v>
      </c>
      <c r="AB1019" s="54">
        <v>0</v>
      </c>
      <c r="AC1019" s="54">
        <v>0</v>
      </c>
      <c r="AD1019" s="54">
        <v>0</v>
      </c>
      <c r="AE1019" s="54">
        <v>0</v>
      </c>
      <c r="AF1019" s="54">
        <v>0</v>
      </c>
      <c r="AG1019" s="54">
        <v>0</v>
      </c>
      <c r="AH1019" s="54">
        <v>0</v>
      </c>
      <c r="AI1019" s="54">
        <v>0</v>
      </c>
      <c r="AJ1019" s="54">
        <v>0</v>
      </c>
      <c r="AK1019" s="55">
        <v>2295347695.999999</v>
      </c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S1019" s="3"/>
    </row>
    <row r="1020" spans="1:71" x14ac:dyDescent="0.25">
      <c r="A1020" s="1" t="s">
        <v>2164</v>
      </c>
      <c r="B1020" s="2" t="s">
        <v>1058</v>
      </c>
      <c r="C1020" s="54">
        <v>1109785504.5299997</v>
      </c>
      <c r="D1020" s="54">
        <v>49340453381</v>
      </c>
      <c r="E1020" s="54">
        <v>0</v>
      </c>
      <c r="F1020" s="54">
        <v>736791132.00000072</v>
      </c>
      <c r="G1020" s="54">
        <v>0</v>
      </c>
      <c r="H1020" s="54">
        <v>0</v>
      </c>
      <c r="I1020" s="54">
        <v>0</v>
      </c>
      <c r="J1020" s="54">
        <v>0</v>
      </c>
      <c r="K1020" s="54">
        <v>0</v>
      </c>
      <c r="L1020" s="54">
        <v>0</v>
      </c>
      <c r="M1020" s="54">
        <v>0</v>
      </c>
      <c r="N1020" s="54">
        <v>0</v>
      </c>
      <c r="O1020" s="54">
        <v>0</v>
      </c>
      <c r="P1020" s="54">
        <v>0</v>
      </c>
      <c r="Q1020" s="54">
        <v>0</v>
      </c>
      <c r="R1020" s="54">
        <v>0</v>
      </c>
      <c r="S1020" s="54">
        <v>0</v>
      </c>
      <c r="T1020" s="54">
        <v>0</v>
      </c>
      <c r="U1020" s="54">
        <v>0</v>
      </c>
      <c r="V1020" s="54">
        <v>0</v>
      </c>
      <c r="W1020" s="54">
        <v>0</v>
      </c>
      <c r="X1020" s="54">
        <v>0</v>
      </c>
      <c r="Y1020" s="54">
        <v>0</v>
      </c>
      <c r="Z1020" s="54">
        <v>0</v>
      </c>
      <c r="AA1020" s="54">
        <v>0</v>
      </c>
      <c r="AB1020" s="54">
        <v>0</v>
      </c>
      <c r="AC1020" s="54">
        <v>0</v>
      </c>
      <c r="AD1020" s="54">
        <v>0</v>
      </c>
      <c r="AE1020" s="54">
        <v>0</v>
      </c>
      <c r="AF1020" s="54">
        <v>193129759.00000072</v>
      </c>
      <c r="AG1020" s="54">
        <v>0</v>
      </c>
      <c r="AH1020" s="54">
        <v>0</v>
      </c>
      <c r="AI1020" s="54">
        <v>0</v>
      </c>
      <c r="AJ1020" s="54">
        <v>267437222.99999854</v>
      </c>
      <c r="AK1020" s="55">
        <v>51647596999.529999</v>
      </c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S1020" s="3"/>
    </row>
    <row r="1021" spans="1:71" x14ac:dyDescent="0.25">
      <c r="A1021" s="1" t="s">
        <v>2165</v>
      </c>
      <c r="B1021" s="2" t="s">
        <v>1059</v>
      </c>
      <c r="C1021" s="54">
        <v>0</v>
      </c>
      <c r="D1021" s="54">
        <v>13122461074</v>
      </c>
      <c r="E1021" s="54">
        <v>0</v>
      </c>
      <c r="F1021" s="54">
        <v>258064845.00000834</v>
      </c>
      <c r="G1021" s="54">
        <v>0</v>
      </c>
      <c r="H1021" s="54">
        <v>0</v>
      </c>
      <c r="I1021" s="54">
        <v>0</v>
      </c>
      <c r="J1021" s="54">
        <v>0</v>
      </c>
      <c r="K1021" s="54">
        <v>0</v>
      </c>
      <c r="L1021" s="54">
        <v>0</v>
      </c>
      <c r="M1021" s="54">
        <v>0</v>
      </c>
      <c r="N1021" s="54">
        <v>0</v>
      </c>
      <c r="O1021" s="54">
        <v>0</v>
      </c>
      <c r="P1021" s="54">
        <v>0</v>
      </c>
      <c r="Q1021" s="54">
        <v>0</v>
      </c>
      <c r="R1021" s="54">
        <v>0</v>
      </c>
      <c r="S1021" s="54">
        <v>0</v>
      </c>
      <c r="T1021" s="54">
        <v>0</v>
      </c>
      <c r="U1021" s="54">
        <v>0</v>
      </c>
      <c r="V1021" s="54">
        <v>0</v>
      </c>
      <c r="W1021" s="54">
        <v>0</v>
      </c>
      <c r="X1021" s="54">
        <v>0</v>
      </c>
      <c r="Y1021" s="54">
        <v>0</v>
      </c>
      <c r="Z1021" s="54">
        <v>0</v>
      </c>
      <c r="AA1021" s="54">
        <v>0</v>
      </c>
      <c r="AB1021" s="54">
        <v>0</v>
      </c>
      <c r="AC1021" s="54">
        <v>0</v>
      </c>
      <c r="AD1021" s="54">
        <v>0</v>
      </c>
      <c r="AE1021" s="54">
        <v>0</v>
      </c>
      <c r="AF1021" s="54">
        <v>0</v>
      </c>
      <c r="AG1021" s="54">
        <v>0</v>
      </c>
      <c r="AH1021" s="54">
        <v>0</v>
      </c>
      <c r="AI1021" s="54">
        <v>0</v>
      </c>
      <c r="AJ1021" s="54">
        <v>0</v>
      </c>
      <c r="AK1021" s="55">
        <v>13380525919.00001</v>
      </c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  <c r="BR1021" s="3"/>
      <c r="BS1021" s="3"/>
    </row>
    <row r="1022" spans="1:71" x14ac:dyDescent="0.25">
      <c r="A1022" s="1" t="s">
        <v>2166</v>
      </c>
      <c r="B1022" s="2" t="s">
        <v>1060</v>
      </c>
      <c r="C1022" s="54">
        <v>0</v>
      </c>
      <c r="D1022" s="54">
        <v>2572796802</v>
      </c>
      <c r="E1022" s="54">
        <v>0</v>
      </c>
      <c r="F1022" s="54">
        <v>30269680.000000529</v>
      </c>
      <c r="G1022" s="54">
        <v>0</v>
      </c>
      <c r="H1022" s="54">
        <v>0</v>
      </c>
      <c r="I1022" s="54">
        <v>0</v>
      </c>
      <c r="J1022" s="54">
        <v>0</v>
      </c>
      <c r="K1022" s="54">
        <v>0</v>
      </c>
      <c r="L1022" s="54">
        <v>0</v>
      </c>
      <c r="M1022" s="54">
        <v>0</v>
      </c>
      <c r="N1022" s="54">
        <v>0</v>
      </c>
      <c r="O1022" s="54">
        <v>0</v>
      </c>
      <c r="P1022" s="54">
        <v>0</v>
      </c>
      <c r="Q1022" s="54">
        <v>0</v>
      </c>
      <c r="R1022" s="54">
        <v>0</v>
      </c>
      <c r="S1022" s="54">
        <v>0</v>
      </c>
      <c r="T1022" s="54">
        <v>0</v>
      </c>
      <c r="U1022" s="54">
        <v>0</v>
      </c>
      <c r="V1022" s="54">
        <v>0</v>
      </c>
      <c r="W1022" s="54">
        <v>0</v>
      </c>
      <c r="X1022" s="54">
        <v>0</v>
      </c>
      <c r="Y1022" s="54">
        <v>0</v>
      </c>
      <c r="Z1022" s="54">
        <v>0</v>
      </c>
      <c r="AA1022" s="54">
        <v>0</v>
      </c>
      <c r="AB1022" s="54">
        <v>0</v>
      </c>
      <c r="AC1022" s="54">
        <v>0</v>
      </c>
      <c r="AD1022" s="54">
        <v>0</v>
      </c>
      <c r="AE1022" s="54">
        <v>0</v>
      </c>
      <c r="AF1022" s="54">
        <v>0</v>
      </c>
      <c r="AG1022" s="54">
        <v>0</v>
      </c>
      <c r="AH1022" s="54">
        <v>0</v>
      </c>
      <c r="AI1022" s="54">
        <v>0</v>
      </c>
      <c r="AJ1022" s="54">
        <v>0</v>
      </c>
      <c r="AK1022" s="55">
        <v>2603066482</v>
      </c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  <c r="BR1022" s="3"/>
      <c r="BS1022" s="3"/>
    </row>
    <row r="1023" spans="1:71" x14ac:dyDescent="0.25">
      <c r="A1023" s="1" t="s">
        <v>2167</v>
      </c>
      <c r="B1023" s="2" t="s">
        <v>1061</v>
      </c>
      <c r="C1023" s="54">
        <v>0</v>
      </c>
      <c r="D1023" s="54">
        <v>4499152166</v>
      </c>
      <c r="E1023" s="54">
        <v>0</v>
      </c>
      <c r="F1023" s="54">
        <v>101376140.99999756</v>
      </c>
      <c r="G1023" s="54">
        <v>0</v>
      </c>
      <c r="H1023" s="54">
        <v>0</v>
      </c>
      <c r="I1023" s="54">
        <v>0</v>
      </c>
      <c r="J1023" s="54">
        <v>0</v>
      </c>
      <c r="K1023" s="54">
        <v>0</v>
      </c>
      <c r="L1023" s="54">
        <v>0</v>
      </c>
      <c r="M1023" s="54">
        <v>0</v>
      </c>
      <c r="N1023" s="54">
        <v>0</v>
      </c>
      <c r="O1023" s="54">
        <v>0</v>
      </c>
      <c r="P1023" s="54">
        <v>0</v>
      </c>
      <c r="Q1023" s="54">
        <v>0</v>
      </c>
      <c r="R1023" s="54">
        <v>0</v>
      </c>
      <c r="S1023" s="54">
        <v>0</v>
      </c>
      <c r="T1023" s="54">
        <v>0</v>
      </c>
      <c r="U1023" s="54">
        <v>0</v>
      </c>
      <c r="V1023" s="54">
        <v>0</v>
      </c>
      <c r="W1023" s="54">
        <v>0</v>
      </c>
      <c r="X1023" s="54">
        <v>0</v>
      </c>
      <c r="Y1023" s="54">
        <v>0</v>
      </c>
      <c r="Z1023" s="54">
        <v>0</v>
      </c>
      <c r="AA1023" s="54">
        <v>0</v>
      </c>
      <c r="AB1023" s="54">
        <v>0</v>
      </c>
      <c r="AC1023" s="54">
        <v>0</v>
      </c>
      <c r="AD1023" s="54">
        <v>0</v>
      </c>
      <c r="AE1023" s="54">
        <v>0</v>
      </c>
      <c r="AF1023" s="54">
        <v>0</v>
      </c>
      <c r="AG1023" s="54">
        <v>0</v>
      </c>
      <c r="AH1023" s="54">
        <v>0</v>
      </c>
      <c r="AI1023" s="54">
        <v>0</v>
      </c>
      <c r="AJ1023" s="54">
        <v>0</v>
      </c>
      <c r="AK1023" s="55">
        <v>4600528306.9999981</v>
      </c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  <c r="BR1023" s="3"/>
      <c r="BS1023" s="3"/>
    </row>
    <row r="1024" spans="1:71" x14ac:dyDescent="0.25">
      <c r="A1024" s="1" t="s">
        <v>2168</v>
      </c>
      <c r="B1024" s="2" t="s">
        <v>1062</v>
      </c>
      <c r="C1024" s="54">
        <v>0</v>
      </c>
      <c r="D1024" s="54">
        <v>2550924883</v>
      </c>
      <c r="E1024" s="54">
        <v>0</v>
      </c>
      <c r="F1024" s="54">
        <v>66263360.000000954</v>
      </c>
      <c r="G1024" s="54">
        <v>0</v>
      </c>
      <c r="H1024" s="54">
        <v>0</v>
      </c>
      <c r="I1024" s="54">
        <v>0</v>
      </c>
      <c r="J1024" s="54">
        <v>0</v>
      </c>
      <c r="K1024" s="54">
        <v>0</v>
      </c>
      <c r="L1024" s="54">
        <v>0</v>
      </c>
      <c r="M1024" s="54">
        <v>0</v>
      </c>
      <c r="N1024" s="54">
        <v>0</v>
      </c>
      <c r="O1024" s="54">
        <v>0</v>
      </c>
      <c r="P1024" s="54">
        <v>0</v>
      </c>
      <c r="Q1024" s="54">
        <v>0</v>
      </c>
      <c r="R1024" s="54">
        <v>0</v>
      </c>
      <c r="S1024" s="54">
        <v>0</v>
      </c>
      <c r="T1024" s="54">
        <v>0</v>
      </c>
      <c r="U1024" s="54">
        <v>0</v>
      </c>
      <c r="V1024" s="54">
        <v>0</v>
      </c>
      <c r="W1024" s="54">
        <v>0</v>
      </c>
      <c r="X1024" s="54">
        <v>0</v>
      </c>
      <c r="Y1024" s="54">
        <v>0</v>
      </c>
      <c r="Z1024" s="54">
        <v>0</v>
      </c>
      <c r="AA1024" s="54">
        <v>0</v>
      </c>
      <c r="AB1024" s="54">
        <v>0</v>
      </c>
      <c r="AC1024" s="54">
        <v>0</v>
      </c>
      <c r="AD1024" s="54">
        <v>0</v>
      </c>
      <c r="AE1024" s="54">
        <v>0</v>
      </c>
      <c r="AF1024" s="54">
        <v>0</v>
      </c>
      <c r="AG1024" s="54">
        <v>0</v>
      </c>
      <c r="AH1024" s="54">
        <v>0</v>
      </c>
      <c r="AI1024" s="54">
        <v>0</v>
      </c>
      <c r="AJ1024" s="54">
        <v>0</v>
      </c>
      <c r="AK1024" s="55">
        <v>2617188243.000001</v>
      </c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  <c r="BR1024" s="3"/>
      <c r="BS1024" s="3"/>
    </row>
    <row r="1025" spans="1:71" x14ac:dyDescent="0.25">
      <c r="A1025" s="1" t="s">
        <v>2169</v>
      </c>
      <c r="B1025" s="2" t="s">
        <v>1063</v>
      </c>
      <c r="C1025" s="54">
        <v>6157762.8600000264</v>
      </c>
      <c r="D1025" s="54">
        <v>7674475835</v>
      </c>
      <c r="E1025" s="54">
        <v>0</v>
      </c>
      <c r="F1025" s="54">
        <v>113110817.0000021</v>
      </c>
      <c r="G1025" s="54">
        <v>0</v>
      </c>
      <c r="H1025" s="54">
        <v>0</v>
      </c>
      <c r="I1025" s="54">
        <v>0</v>
      </c>
      <c r="J1025" s="54">
        <v>0</v>
      </c>
      <c r="K1025" s="54">
        <v>0</v>
      </c>
      <c r="L1025" s="54">
        <v>0</v>
      </c>
      <c r="M1025" s="54">
        <v>0</v>
      </c>
      <c r="N1025" s="54">
        <v>0</v>
      </c>
      <c r="O1025" s="54">
        <v>0</v>
      </c>
      <c r="P1025" s="54">
        <v>0</v>
      </c>
      <c r="Q1025" s="54">
        <v>0</v>
      </c>
      <c r="R1025" s="54">
        <v>0</v>
      </c>
      <c r="S1025" s="54">
        <v>0</v>
      </c>
      <c r="T1025" s="54">
        <v>0</v>
      </c>
      <c r="U1025" s="54">
        <v>0</v>
      </c>
      <c r="V1025" s="54">
        <v>0</v>
      </c>
      <c r="W1025" s="54">
        <v>0</v>
      </c>
      <c r="X1025" s="54">
        <v>0</v>
      </c>
      <c r="Y1025" s="54">
        <v>0</v>
      </c>
      <c r="Z1025" s="54">
        <v>0</v>
      </c>
      <c r="AA1025" s="54">
        <v>0</v>
      </c>
      <c r="AB1025" s="54">
        <v>0</v>
      </c>
      <c r="AC1025" s="54">
        <v>0</v>
      </c>
      <c r="AD1025" s="54">
        <v>0</v>
      </c>
      <c r="AE1025" s="54">
        <v>0</v>
      </c>
      <c r="AF1025" s="54">
        <v>30788815.000002407</v>
      </c>
      <c r="AG1025" s="54">
        <v>0</v>
      </c>
      <c r="AH1025" s="54">
        <v>0</v>
      </c>
      <c r="AI1025" s="54">
        <v>0</v>
      </c>
      <c r="AJ1025" s="54">
        <v>0</v>
      </c>
      <c r="AK1025" s="55">
        <v>7824533229.8600044</v>
      </c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S1025" s="3"/>
    </row>
    <row r="1026" spans="1:71" x14ac:dyDescent="0.25">
      <c r="A1026" s="1" t="s">
        <v>2170</v>
      </c>
      <c r="B1026" s="2" t="s">
        <v>1064</v>
      </c>
      <c r="C1026" s="54">
        <v>0</v>
      </c>
      <c r="D1026" s="54">
        <v>15766466472</v>
      </c>
      <c r="E1026" s="54">
        <v>0</v>
      </c>
      <c r="F1026" s="54">
        <v>369029243.00000066</v>
      </c>
      <c r="G1026" s="54">
        <v>0</v>
      </c>
      <c r="H1026" s="54">
        <v>0</v>
      </c>
      <c r="I1026" s="54">
        <v>0</v>
      </c>
      <c r="J1026" s="54">
        <v>0</v>
      </c>
      <c r="K1026" s="54">
        <v>0</v>
      </c>
      <c r="L1026" s="54">
        <v>0</v>
      </c>
      <c r="M1026" s="54">
        <v>0</v>
      </c>
      <c r="N1026" s="54">
        <v>0</v>
      </c>
      <c r="O1026" s="54">
        <v>0</v>
      </c>
      <c r="P1026" s="54">
        <v>0</v>
      </c>
      <c r="Q1026" s="54">
        <v>0</v>
      </c>
      <c r="R1026" s="54">
        <v>0</v>
      </c>
      <c r="S1026" s="54">
        <v>0</v>
      </c>
      <c r="T1026" s="54">
        <v>0</v>
      </c>
      <c r="U1026" s="54">
        <v>0</v>
      </c>
      <c r="V1026" s="54">
        <v>0</v>
      </c>
      <c r="W1026" s="54">
        <v>0</v>
      </c>
      <c r="X1026" s="54">
        <v>0</v>
      </c>
      <c r="Y1026" s="54">
        <v>0</v>
      </c>
      <c r="Z1026" s="54">
        <v>0</v>
      </c>
      <c r="AA1026" s="54">
        <v>0</v>
      </c>
      <c r="AB1026" s="54">
        <v>0</v>
      </c>
      <c r="AC1026" s="54">
        <v>0</v>
      </c>
      <c r="AD1026" s="54">
        <v>0</v>
      </c>
      <c r="AE1026" s="54">
        <v>0</v>
      </c>
      <c r="AF1026" s="54">
        <v>0</v>
      </c>
      <c r="AG1026" s="54">
        <v>0</v>
      </c>
      <c r="AH1026" s="54">
        <v>0</v>
      </c>
      <c r="AI1026" s="54">
        <v>0</v>
      </c>
      <c r="AJ1026" s="54">
        <v>0</v>
      </c>
      <c r="AK1026" s="55">
        <v>16135495715</v>
      </c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S1026" s="3"/>
    </row>
    <row r="1027" spans="1:71" x14ac:dyDescent="0.25">
      <c r="A1027" s="1" t="s">
        <v>2171</v>
      </c>
      <c r="B1027" s="2" t="s">
        <v>1065</v>
      </c>
      <c r="C1027" s="54">
        <v>0</v>
      </c>
      <c r="D1027" s="54">
        <v>6216842352</v>
      </c>
      <c r="E1027" s="54">
        <v>0</v>
      </c>
      <c r="F1027" s="54">
        <v>107174445.00000255</v>
      </c>
      <c r="G1027" s="54">
        <v>0</v>
      </c>
      <c r="H1027" s="54">
        <v>0</v>
      </c>
      <c r="I1027" s="54">
        <v>0</v>
      </c>
      <c r="J1027" s="54">
        <v>0</v>
      </c>
      <c r="K1027" s="54">
        <v>0</v>
      </c>
      <c r="L1027" s="54">
        <v>0</v>
      </c>
      <c r="M1027" s="54">
        <v>0</v>
      </c>
      <c r="N1027" s="54">
        <v>0</v>
      </c>
      <c r="O1027" s="54">
        <v>0</v>
      </c>
      <c r="P1027" s="54">
        <v>0</v>
      </c>
      <c r="Q1027" s="54">
        <v>0</v>
      </c>
      <c r="R1027" s="54">
        <v>0</v>
      </c>
      <c r="S1027" s="54">
        <v>0</v>
      </c>
      <c r="T1027" s="54">
        <v>0</v>
      </c>
      <c r="U1027" s="54">
        <v>0</v>
      </c>
      <c r="V1027" s="54">
        <v>0</v>
      </c>
      <c r="W1027" s="54">
        <v>0</v>
      </c>
      <c r="X1027" s="54">
        <v>0</v>
      </c>
      <c r="Y1027" s="54">
        <v>0</v>
      </c>
      <c r="Z1027" s="54">
        <v>0</v>
      </c>
      <c r="AA1027" s="54">
        <v>0</v>
      </c>
      <c r="AB1027" s="54">
        <v>0</v>
      </c>
      <c r="AC1027" s="54">
        <v>0</v>
      </c>
      <c r="AD1027" s="54">
        <v>0</v>
      </c>
      <c r="AE1027" s="54">
        <v>0</v>
      </c>
      <c r="AF1027" s="54">
        <v>0</v>
      </c>
      <c r="AG1027" s="54">
        <v>0</v>
      </c>
      <c r="AH1027" s="54">
        <v>0</v>
      </c>
      <c r="AI1027" s="54">
        <v>0</v>
      </c>
      <c r="AJ1027" s="54">
        <v>0</v>
      </c>
      <c r="AK1027" s="55">
        <v>6324016797.0000019</v>
      </c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  <c r="BR1027" s="3"/>
      <c r="BS1027" s="3"/>
    </row>
    <row r="1028" spans="1:71" x14ac:dyDescent="0.25">
      <c r="A1028" s="1" t="s">
        <v>2172</v>
      </c>
      <c r="B1028" s="2" t="s">
        <v>1066</v>
      </c>
      <c r="C1028" s="54">
        <v>0</v>
      </c>
      <c r="D1028" s="54">
        <v>1525725473</v>
      </c>
      <c r="E1028" s="54">
        <v>0</v>
      </c>
      <c r="F1028" s="54">
        <v>15281839.000000369</v>
      </c>
      <c r="G1028" s="54">
        <v>0</v>
      </c>
      <c r="H1028" s="54">
        <v>0</v>
      </c>
      <c r="I1028" s="54">
        <v>0</v>
      </c>
      <c r="J1028" s="54">
        <v>0</v>
      </c>
      <c r="K1028" s="54">
        <v>0</v>
      </c>
      <c r="L1028" s="54">
        <v>0</v>
      </c>
      <c r="M1028" s="54">
        <v>0</v>
      </c>
      <c r="N1028" s="54">
        <v>0</v>
      </c>
      <c r="O1028" s="54">
        <v>0</v>
      </c>
      <c r="P1028" s="54">
        <v>0</v>
      </c>
      <c r="Q1028" s="54">
        <v>0</v>
      </c>
      <c r="R1028" s="54">
        <v>0</v>
      </c>
      <c r="S1028" s="54">
        <v>0</v>
      </c>
      <c r="T1028" s="54">
        <v>0</v>
      </c>
      <c r="U1028" s="54">
        <v>0</v>
      </c>
      <c r="V1028" s="54">
        <v>0</v>
      </c>
      <c r="W1028" s="54">
        <v>0</v>
      </c>
      <c r="X1028" s="54">
        <v>0</v>
      </c>
      <c r="Y1028" s="54">
        <v>0</v>
      </c>
      <c r="Z1028" s="54">
        <v>0</v>
      </c>
      <c r="AA1028" s="54">
        <v>0</v>
      </c>
      <c r="AB1028" s="54">
        <v>0</v>
      </c>
      <c r="AC1028" s="54">
        <v>0</v>
      </c>
      <c r="AD1028" s="54">
        <v>0</v>
      </c>
      <c r="AE1028" s="54">
        <v>0</v>
      </c>
      <c r="AF1028" s="54">
        <v>0</v>
      </c>
      <c r="AG1028" s="54">
        <v>0</v>
      </c>
      <c r="AH1028" s="54">
        <v>0</v>
      </c>
      <c r="AI1028" s="54">
        <v>0</v>
      </c>
      <c r="AJ1028" s="54">
        <v>0</v>
      </c>
      <c r="AK1028" s="55">
        <v>1541007312.0000005</v>
      </c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S1028" s="3"/>
    </row>
    <row r="1029" spans="1:71" x14ac:dyDescent="0.25">
      <c r="A1029" s="1" t="s">
        <v>2173</v>
      </c>
      <c r="B1029" s="2" t="s">
        <v>1067</v>
      </c>
      <c r="C1029" s="54">
        <v>0</v>
      </c>
      <c r="D1029" s="54">
        <v>1209799725</v>
      </c>
      <c r="E1029" s="54">
        <v>0</v>
      </c>
      <c r="F1029" s="54">
        <v>11521920.999999652</v>
      </c>
      <c r="G1029" s="54">
        <v>0</v>
      </c>
      <c r="H1029" s="54">
        <v>0</v>
      </c>
      <c r="I1029" s="54">
        <v>0</v>
      </c>
      <c r="J1029" s="54">
        <v>0</v>
      </c>
      <c r="K1029" s="54">
        <v>0</v>
      </c>
      <c r="L1029" s="54">
        <v>0</v>
      </c>
      <c r="M1029" s="54">
        <v>0</v>
      </c>
      <c r="N1029" s="54">
        <v>0</v>
      </c>
      <c r="O1029" s="54">
        <v>0</v>
      </c>
      <c r="P1029" s="54">
        <v>0</v>
      </c>
      <c r="Q1029" s="54">
        <v>0</v>
      </c>
      <c r="R1029" s="54">
        <v>0</v>
      </c>
      <c r="S1029" s="54">
        <v>0</v>
      </c>
      <c r="T1029" s="54">
        <v>0</v>
      </c>
      <c r="U1029" s="54">
        <v>0</v>
      </c>
      <c r="V1029" s="54">
        <v>0</v>
      </c>
      <c r="W1029" s="54">
        <v>0</v>
      </c>
      <c r="X1029" s="54">
        <v>0</v>
      </c>
      <c r="Y1029" s="54">
        <v>0</v>
      </c>
      <c r="Z1029" s="54">
        <v>0</v>
      </c>
      <c r="AA1029" s="54">
        <v>0</v>
      </c>
      <c r="AB1029" s="54">
        <v>0</v>
      </c>
      <c r="AC1029" s="54">
        <v>0</v>
      </c>
      <c r="AD1029" s="54">
        <v>0</v>
      </c>
      <c r="AE1029" s="54">
        <v>0</v>
      </c>
      <c r="AF1029" s="54">
        <v>0</v>
      </c>
      <c r="AG1029" s="54">
        <v>0</v>
      </c>
      <c r="AH1029" s="54">
        <v>0</v>
      </c>
      <c r="AI1029" s="54">
        <v>0</v>
      </c>
      <c r="AJ1029" s="54">
        <v>0</v>
      </c>
      <c r="AK1029" s="55">
        <v>1221321645.9999998</v>
      </c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  <c r="BR1029" s="3"/>
      <c r="BS1029" s="3"/>
    </row>
    <row r="1030" spans="1:71" x14ac:dyDescent="0.25">
      <c r="A1030" s="1" t="s">
        <v>2174</v>
      </c>
      <c r="B1030" s="2" t="s">
        <v>1068</v>
      </c>
      <c r="C1030" s="54">
        <v>0</v>
      </c>
      <c r="D1030" s="54">
        <v>5829567395</v>
      </c>
      <c r="E1030" s="54">
        <v>0</v>
      </c>
      <c r="F1030" s="54">
        <v>112956649.00000295</v>
      </c>
      <c r="G1030" s="54">
        <v>0</v>
      </c>
      <c r="H1030" s="54">
        <v>0</v>
      </c>
      <c r="I1030" s="54">
        <v>0</v>
      </c>
      <c r="J1030" s="54">
        <v>0</v>
      </c>
      <c r="K1030" s="54">
        <v>0</v>
      </c>
      <c r="L1030" s="54">
        <v>0</v>
      </c>
      <c r="M1030" s="54">
        <v>0</v>
      </c>
      <c r="N1030" s="54">
        <v>0</v>
      </c>
      <c r="O1030" s="54">
        <v>0</v>
      </c>
      <c r="P1030" s="54">
        <v>0</v>
      </c>
      <c r="Q1030" s="54">
        <v>0</v>
      </c>
      <c r="R1030" s="54">
        <v>0</v>
      </c>
      <c r="S1030" s="54">
        <v>0</v>
      </c>
      <c r="T1030" s="54">
        <v>0</v>
      </c>
      <c r="U1030" s="54">
        <v>0</v>
      </c>
      <c r="V1030" s="54">
        <v>0</v>
      </c>
      <c r="W1030" s="54">
        <v>0</v>
      </c>
      <c r="X1030" s="54">
        <v>0</v>
      </c>
      <c r="Y1030" s="54">
        <v>0</v>
      </c>
      <c r="Z1030" s="54">
        <v>0</v>
      </c>
      <c r="AA1030" s="54">
        <v>0</v>
      </c>
      <c r="AB1030" s="54">
        <v>0</v>
      </c>
      <c r="AC1030" s="54">
        <v>0</v>
      </c>
      <c r="AD1030" s="54">
        <v>0</v>
      </c>
      <c r="AE1030" s="54">
        <v>0</v>
      </c>
      <c r="AF1030" s="54">
        <v>0</v>
      </c>
      <c r="AG1030" s="54">
        <v>0</v>
      </c>
      <c r="AH1030" s="54">
        <v>0</v>
      </c>
      <c r="AI1030" s="54">
        <v>0</v>
      </c>
      <c r="AJ1030" s="54">
        <v>0</v>
      </c>
      <c r="AK1030" s="55">
        <v>5942524044.0000019</v>
      </c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  <c r="BR1030" s="3"/>
      <c r="BS1030" s="3"/>
    </row>
    <row r="1031" spans="1:71" x14ac:dyDescent="0.25">
      <c r="A1031" s="1" t="s">
        <v>2175</v>
      </c>
      <c r="B1031" s="2" t="s">
        <v>1069</v>
      </c>
      <c r="C1031" s="54">
        <v>0</v>
      </c>
      <c r="D1031" s="54">
        <v>2220247910</v>
      </c>
      <c r="E1031" s="54">
        <v>0</v>
      </c>
      <c r="F1031" s="54">
        <v>21281004.000000767</v>
      </c>
      <c r="G1031" s="54">
        <v>0</v>
      </c>
      <c r="H1031" s="54">
        <v>0</v>
      </c>
      <c r="I1031" s="54">
        <v>0</v>
      </c>
      <c r="J1031" s="54">
        <v>0</v>
      </c>
      <c r="K1031" s="54">
        <v>0</v>
      </c>
      <c r="L1031" s="54">
        <v>0</v>
      </c>
      <c r="M1031" s="54">
        <v>0</v>
      </c>
      <c r="N1031" s="54">
        <v>0</v>
      </c>
      <c r="O1031" s="54">
        <v>0</v>
      </c>
      <c r="P1031" s="54">
        <v>0</v>
      </c>
      <c r="Q1031" s="54">
        <v>0</v>
      </c>
      <c r="R1031" s="54">
        <v>0</v>
      </c>
      <c r="S1031" s="54">
        <v>0</v>
      </c>
      <c r="T1031" s="54">
        <v>0</v>
      </c>
      <c r="U1031" s="54">
        <v>0</v>
      </c>
      <c r="V1031" s="54">
        <v>0</v>
      </c>
      <c r="W1031" s="54">
        <v>0</v>
      </c>
      <c r="X1031" s="54">
        <v>0</v>
      </c>
      <c r="Y1031" s="54">
        <v>0</v>
      </c>
      <c r="Z1031" s="54">
        <v>0</v>
      </c>
      <c r="AA1031" s="54">
        <v>0</v>
      </c>
      <c r="AB1031" s="54">
        <v>0</v>
      </c>
      <c r="AC1031" s="54">
        <v>0</v>
      </c>
      <c r="AD1031" s="54">
        <v>0</v>
      </c>
      <c r="AE1031" s="54">
        <v>0</v>
      </c>
      <c r="AF1031" s="54">
        <v>0</v>
      </c>
      <c r="AG1031" s="54">
        <v>0</v>
      </c>
      <c r="AH1031" s="54">
        <v>0</v>
      </c>
      <c r="AI1031" s="54">
        <v>0</v>
      </c>
      <c r="AJ1031" s="54">
        <v>0</v>
      </c>
      <c r="AK1031" s="55">
        <v>2241528914.000001</v>
      </c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S1031" s="3"/>
    </row>
    <row r="1032" spans="1:71" x14ac:dyDescent="0.25">
      <c r="A1032" s="1" t="s">
        <v>2176</v>
      </c>
      <c r="B1032" s="2" t="s">
        <v>1070</v>
      </c>
      <c r="C1032" s="54">
        <v>0</v>
      </c>
      <c r="D1032" s="54">
        <v>7374966536</v>
      </c>
      <c r="E1032" s="54">
        <v>0</v>
      </c>
      <c r="F1032" s="54">
        <v>133705405.99999982</v>
      </c>
      <c r="G1032" s="54">
        <v>0</v>
      </c>
      <c r="H1032" s="54">
        <v>0</v>
      </c>
      <c r="I1032" s="54">
        <v>0</v>
      </c>
      <c r="J1032" s="54">
        <v>0</v>
      </c>
      <c r="K1032" s="54">
        <v>0</v>
      </c>
      <c r="L1032" s="54">
        <v>0</v>
      </c>
      <c r="M1032" s="54">
        <v>0</v>
      </c>
      <c r="N1032" s="54">
        <v>0</v>
      </c>
      <c r="O1032" s="54">
        <v>0</v>
      </c>
      <c r="P1032" s="54">
        <v>0</v>
      </c>
      <c r="Q1032" s="54">
        <v>0</v>
      </c>
      <c r="R1032" s="54">
        <v>0</v>
      </c>
      <c r="S1032" s="54">
        <v>0</v>
      </c>
      <c r="T1032" s="54">
        <v>0</v>
      </c>
      <c r="U1032" s="54">
        <v>0</v>
      </c>
      <c r="V1032" s="54">
        <v>0</v>
      </c>
      <c r="W1032" s="54">
        <v>0</v>
      </c>
      <c r="X1032" s="54">
        <v>0</v>
      </c>
      <c r="Y1032" s="54">
        <v>0</v>
      </c>
      <c r="Z1032" s="54">
        <v>0</v>
      </c>
      <c r="AA1032" s="54">
        <v>0</v>
      </c>
      <c r="AB1032" s="54">
        <v>0</v>
      </c>
      <c r="AC1032" s="54">
        <v>0</v>
      </c>
      <c r="AD1032" s="54">
        <v>0</v>
      </c>
      <c r="AE1032" s="54">
        <v>0</v>
      </c>
      <c r="AF1032" s="54">
        <v>0</v>
      </c>
      <c r="AG1032" s="54">
        <v>0</v>
      </c>
      <c r="AH1032" s="54">
        <v>0</v>
      </c>
      <c r="AI1032" s="54">
        <v>0</v>
      </c>
      <c r="AJ1032" s="54">
        <v>0</v>
      </c>
      <c r="AK1032" s="55">
        <v>7508671942.000001</v>
      </c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S1032" s="3"/>
    </row>
    <row r="1033" spans="1:71" x14ac:dyDescent="0.25">
      <c r="A1033" s="1" t="s">
        <v>2177</v>
      </c>
      <c r="B1033" s="2" t="s">
        <v>1071</v>
      </c>
      <c r="C1033" s="54">
        <v>0</v>
      </c>
      <c r="D1033" s="54">
        <v>2760364682</v>
      </c>
      <c r="E1033" s="54">
        <v>0</v>
      </c>
      <c r="F1033" s="54">
        <v>64815375.999997661</v>
      </c>
      <c r="G1033" s="54">
        <v>0</v>
      </c>
      <c r="H1033" s="54">
        <v>0</v>
      </c>
      <c r="I1033" s="54">
        <v>0</v>
      </c>
      <c r="J1033" s="54">
        <v>0</v>
      </c>
      <c r="K1033" s="54">
        <v>0</v>
      </c>
      <c r="L1033" s="54">
        <v>0</v>
      </c>
      <c r="M1033" s="54">
        <v>0</v>
      </c>
      <c r="N1033" s="54">
        <v>0</v>
      </c>
      <c r="O1033" s="54">
        <v>0</v>
      </c>
      <c r="P1033" s="54">
        <v>0</v>
      </c>
      <c r="Q1033" s="54">
        <v>0</v>
      </c>
      <c r="R1033" s="54">
        <v>0</v>
      </c>
      <c r="S1033" s="54">
        <v>0</v>
      </c>
      <c r="T1033" s="54">
        <v>0</v>
      </c>
      <c r="U1033" s="54">
        <v>0</v>
      </c>
      <c r="V1033" s="54">
        <v>0</v>
      </c>
      <c r="W1033" s="54">
        <v>0</v>
      </c>
      <c r="X1033" s="54">
        <v>0</v>
      </c>
      <c r="Y1033" s="54">
        <v>0</v>
      </c>
      <c r="Z1033" s="54">
        <v>0</v>
      </c>
      <c r="AA1033" s="54">
        <v>0</v>
      </c>
      <c r="AB1033" s="54">
        <v>0</v>
      </c>
      <c r="AC1033" s="54">
        <v>0</v>
      </c>
      <c r="AD1033" s="54">
        <v>0</v>
      </c>
      <c r="AE1033" s="54">
        <v>0</v>
      </c>
      <c r="AF1033" s="54">
        <v>0</v>
      </c>
      <c r="AG1033" s="54">
        <v>0</v>
      </c>
      <c r="AH1033" s="54">
        <v>0</v>
      </c>
      <c r="AI1033" s="54">
        <v>0</v>
      </c>
      <c r="AJ1033" s="54">
        <v>0</v>
      </c>
      <c r="AK1033" s="55">
        <v>2825180057.9999981</v>
      </c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S1033" s="3"/>
    </row>
    <row r="1034" spans="1:71" x14ac:dyDescent="0.25">
      <c r="A1034" s="1" t="s">
        <v>2178</v>
      </c>
      <c r="B1034" s="2" t="s">
        <v>1072</v>
      </c>
      <c r="C1034" s="54">
        <v>0</v>
      </c>
      <c r="D1034" s="54">
        <v>3609987456</v>
      </c>
      <c r="E1034" s="54">
        <v>0</v>
      </c>
      <c r="F1034" s="54">
        <v>47647087.000000827</v>
      </c>
      <c r="G1034" s="54">
        <v>0</v>
      </c>
      <c r="H1034" s="54">
        <v>0</v>
      </c>
      <c r="I1034" s="54">
        <v>0</v>
      </c>
      <c r="J1034" s="54">
        <v>0</v>
      </c>
      <c r="K1034" s="54">
        <v>0</v>
      </c>
      <c r="L1034" s="54">
        <v>0</v>
      </c>
      <c r="M1034" s="54">
        <v>0</v>
      </c>
      <c r="N1034" s="54">
        <v>0</v>
      </c>
      <c r="O1034" s="54">
        <v>0</v>
      </c>
      <c r="P1034" s="54">
        <v>0</v>
      </c>
      <c r="Q1034" s="54">
        <v>0</v>
      </c>
      <c r="R1034" s="54">
        <v>0</v>
      </c>
      <c r="S1034" s="54">
        <v>0</v>
      </c>
      <c r="T1034" s="54">
        <v>0</v>
      </c>
      <c r="U1034" s="54">
        <v>0</v>
      </c>
      <c r="V1034" s="54">
        <v>0</v>
      </c>
      <c r="W1034" s="54">
        <v>0</v>
      </c>
      <c r="X1034" s="54">
        <v>0</v>
      </c>
      <c r="Y1034" s="54">
        <v>0</v>
      </c>
      <c r="Z1034" s="54">
        <v>0</v>
      </c>
      <c r="AA1034" s="54">
        <v>0</v>
      </c>
      <c r="AB1034" s="54">
        <v>0</v>
      </c>
      <c r="AC1034" s="54">
        <v>0</v>
      </c>
      <c r="AD1034" s="54">
        <v>0</v>
      </c>
      <c r="AE1034" s="54">
        <v>0</v>
      </c>
      <c r="AF1034" s="54">
        <v>0</v>
      </c>
      <c r="AG1034" s="54">
        <v>0</v>
      </c>
      <c r="AH1034" s="54">
        <v>0</v>
      </c>
      <c r="AI1034" s="54">
        <v>0</v>
      </c>
      <c r="AJ1034" s="54">
        <v>0</v>
      </c>
      <c r="AK1034" s="55">
        <v>3657634543.0000005</v>
      </c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S1034" s="3"/>
    </row>
    <row r="1035" spans="1:71" x14ac:dyDescent="0.25">
      <c r="A1035" s="1" t="s">
        <v>2179</v>
      </c>
      <c r="B1035" s="2" t="s">
        <v>1073</v>
      </c>
      <c r="C1035" s="54">
        <v>0</v>
      </c>
      <c r="D1035" s="54">
        <v>12158763546</v>
      </c>
      <c r="E1035" s="54">
        <v>0</v>
      </c>
      <c r="F1035" s="54">
        <v>217964718.00000355</v>
      </c>
      <c r="G1035" s="54">
        <v>0</v>
      </c>
      <c r="H1035" s="54">
        <v>0</v>
      </c>
      <c r="I1035" s="54">
        <v>0</v>
      </c>
      <c r="J1035" s="54">
        <v>0</v>
      </c>
      <c r="K1035" s="54">
        <v>0</v>
      </c>
      <c r="L1035" s="54">
        <v>0</v>
      </c>
      <c r="M1035" s="54">
        <v>0</v>
      </c>
      <c r="N1035" s="54">
        <v>0</v>
      </c>
      <c r="O1035" s="54">
        <v>0</v>
      </c>
      <c r="P1035" s="54">
        <v>0</v>
      </c>
      <c r="Q1035" s="54">
        <v>0</v>
      </c>
      <c r="R1035" s="54">
        <v>0</v>
      </c>
      <c r="S1035" s="54">
        <v>0</v>
      </c>
      <c r="T1035" s="54">
        <v>0</v>
      </c>
      <c r="U1035" s="54">
        <v>0</v>
      </c>
      <c r="V1035" s="54">
        <v>0</v>
      </c>
      <c r="W1035" s="54">
        <v>0</v>
      </c>
      <c r="X1035" s="54">
        <v>0</v>
      </c>
      <c r="Y1035" s="54">
        <v>0</v>
      </c>
      <c r="Z1035" s="54">
        <v>0</v>
      </c>
      <c r="AA1035" s="54">
        <v>0</v>
      </c>
      <c r="AB1035" s="54">
        <v>0</v>
      </c>
      <c r="AC1035" s="54">
        <v>0</v>
      </c>
      <c r="AD1035" s="54">
        <v>0</v>
      </c>
      <c r="AE1035" s="54">
        <v>0</v>
      </c>
      <c r="AF1035" s="54">
        <v>60002496.009997264</v>
      </c>
      <c r="AG1035" s="54">
        <v>0</v>
      </c>
      <c r="AH1035" s="54">
        <v>0</v>
      </c>
      <c r="AI1035" s="54">
        <v>0</v>
      </c>
      <c r="AJ1035" s="54">
        <v>0</v>
      </c>
      <c r="AK1035" s="55">
        <v>12436730760.010002</v>
      </c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S1035" s="3"/>
    </row>
    <row r="1036" spans="1:71" x14ac:dyDescent="0.25">
      <c r="A1036" s="1" t="s">
        <v>2180</v>
      </c>
      <c r="B1036" s="2" t="s">
        <v>1074</v>
      </c>
      <c r="C1036" s="54">
        <v>0</v>
      </c>
      <c r="D1036" s="54">
        <v>1790906989</v>
      </c>
      <c r="E1036" s="54">
        <v>0</v>
      </c>
      <c r="F1036" s="54">
        <v>19193341.000001274</v>
      </c>
      <c r="G1036" s="54">
        <v>0</v>
      </c>
      <c r="H1036" s="54">
        <v>0</v>
      </c>
      <c r="I1036" s="54">
        <v>0</v>
      </c>
      <c r="J1036" s="54">
        <v>0</v>
      </c>
      <c r="K1036" s="54">
        <v>0</v>
      </c>
      <c r="L1036" s="54">
        <v>0</v>
      </c>
      <c r="M1036" s="54">
        <v>0</v>
      </c>
      <c r="N1036" s="54">
        <v>0</v>
      </c>
      <c r="O1036" s="54">
        <v>0</v>
      </c>
      <c r="P1036" s="54">
        <v>0</v>
      </c>
      <c r="Q1036" s="54">
        <v>0</v>
      </c>
      <c r="R1036" s="54">
        <v>0</v>
      </c>
      <c r="S1036" s="54">
        <v>0</v>
      </c>
      <c r="T1036" s="54">
        <v>0</v>
      </c>
      <c r="U1036" s="54">
        <v>0</v>
      </c>
      <c r="V1036" s="54">
        <v>0</v>
      </c>
      <c r="W1036" s="54">
        <v>0</v>
      </c>
      <c r="X1036" s="54">
        <v>0</v>
      </c>
      <c r="Y1036" s="54">
        <v>0</v>
      </c>
      <c r="Z1036" s="54">
        <v>0</v>
      </c>
      <c r="AA1036" s="54">
        <v>0</v>
      </c>
      <c r="AB1036" s="54">
        <v>0</v>
      </c>
      <c r="AC1036" s="54">
        <v>0</v>
      </c>
      <c r="AD1036" s="54">
        <v>0</v>
      </c>
      <c r="AE1036" s="54">
        <v>0</v>
      </c>
      <c r="AF1036" s="54">
        <v>0</v>
      </c>
      <c r="AG1036" s="54">
        <v>0</v>
      </c>
      <c r="AH1036" s="54">
        <v>0</v>
      </c>
      <c r="AI1036" s="54">
        <v>0</v>
      </c>
      <c r="AJ1036" s="54">
        <v>0</v>
      </c>
      <c r="AK1036" s="55">
        <v>1810100330.0000014</v>
      </c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  <c r="BR1036" s="3"/>
      <c r="BS1036" s="3"/>
    </row>
    <row r="1037" spans="1:71" x14ac:dyDescent="0.25">
      <c r="A1037" s="1" t="s">
        <v>2181</v>
      </c>
      <c r="B1037" s="2" t="s">
        <v>1075</v>
      </c>
      <c r="C1037" s="54">
        <v>0</v>
      </c>
      <c r="D1037" s="54">
        <v>5043828115</v>
      </c>
      <c r="E1037" s="54">
        <v>0</v>
      </c>
      <c r="F1037" s="54">
        <v>97011300.000000581</v>
      </c>
      <c r="G1037" s="54">
        <v>0</v>
      </c>
      <c r="H1037" s="54">
        <v>0</v>
      </c>
      <c r="I1037" s="54">
        <v>0</v>
      </c>
      <c r="J1037" s="54">
        <v>0</v>
      </c>
      <c r="K1037" s="54">
        <v>0</v>
      </c>
      <c r="L1037" s="54">
        <v>0</v>
      </c>
      <c r="M1037" s="54">
        <v>0</v>
      </c>
      <c r="N1037" s="54">
        <v>0</v>
      </c>
      <c r="O1037" s="54">
        <v>0</v>
      </c>
      <c r="P1037" s="54">
        <v>0</v>
      </c>
      <c r="Q1037" s="54">
        <v>0</v>
      </c>
      <c r="R1037" s="54">
        <v>0</v>
      </c>
      <c r="S1037" s="54">
        <v>0</v>
      </c>
      <c r="T1037" s="54">
        <v>0</v>
      </c>
      <c r="U1037" s="54">
        <v>0</v>
      </c>
      <c r="V1037" s="54">
        <v>0</v>
      </c>
      <c r="W1037" s="54">
        <v>0</v>
      </c>
      <c r="X1037" s="54">
        <v>0</v>
      </c>
      <c r="Y1037" s="54">
        <v>0</v>
      </c>
      <c r="Z1037" s="54">
        <v>0</v>
      </c>
      <c r="AA1037" s="54">
        <v>0</v>
      </c>
      <c r="AB1037" s="54">
        <v>0</v>
      </c>
      <c r="AC1037" s="54">
        <v>0</v>
      </c>
      <c r="AD1037" s="54">
        <v>0</v>
      </c>
      <c r="AE1037" s="54">
        <v>0</v>
      </c>
      <c r="AF1037" s="54">
        <v>0</v>
      </c>
      <c r="AG1037" s="54">
        <v>0</v>
      </c>
      <c r="AH1037" s="54">
        <v>0</v>
      </c>
      <c r="AI1037" s="54">
        <v>0</v>
      </c>
      <c r="AJ1037" s="54">
        <v>0</v>
      </c>
      <c r="AK1037" s="55">
        <v>5140839415</v>
      </c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S1037" s="3"/>
    </row>
    <row r="1038" spans="1:71" x14ac:dyDescent="0.25">
      <c r="A1038" s="1" t="s">
        <v>2182</v>
      </c>
      <c r="B1038" s="2" t="s">
        <v>287</v>
      </c>
      <c r="C1038" s="54">
        <v>0</v>
      </c>
      <c r="D1038" s="54">
        <v>1777151613</v>
      </c>
      <c r="E1038" s="54">
        <v>0</v>
      </c>
      <c r="F1038" s="54">
        <v>16898243.000000603</v>
      </c>
      <c r="G1038" s="54">
        <v>0</v>
      </c>
      <c r="H1038" s="54">
        <v>0</v>
      </c>
      <c r="I1038" s="54">
        <v>0</v>
      </c>
      <c r="J1038" s="54">
        <v>0</v>
      </c>
      <c r="K1038" s="54">
        <v>0</v>
      </c>
      <c r="L1038" s="54">
        <v>0</v>
      </c>
      <c r="M1038" s="54">
        <v>0</v>
      </c>
      <c r="N1038" s="54">
        <v>0</v>
      </c>
      <c r="O1038" s="54">
        <v>0</v>
      </c>
      <c r="P1038" s="54">
        <v>0</v>
      </c>
      <c r="Q1038" s="54">
        <v>0</v>
      </c>
      <c r="R1038" s="54">
        <v>0</v>
      </c>
      <c r="S1038" s="54">
        <v>0</v>
      </c>
      <c r="T1038" s="54">
        <v>0</v>
      </c>
      <c r="U1038" s="54">
        <v>0</v>
      </c>
      <c r="V1038" s="54">
        <v>0</v>
      </c>
      <c r="W1038" s="54">
        <v>0</v>
      </c>
      <c r="X1038" s="54">
        <v>0</v>
      </c>
      <c r="Y1038" s="54">
        <v>0</v>
      </c>
      <c r="Z1038" s="54">
        <v>0</v>
      </c>
      <c r="AA1038" s="54">
        <v>0</v>
      </c>
      <c r="AB1038" s="54">
        <v>0</v>
      </c>
      <c r="AC1038" s="54">
        <v>0</v>
      </c>
      <c r="AD1038" s="54">
        <v>0</v>
      </c>
      <c r="AE1038" s="54">
        <v>0</v>
      </c>
      <c r="AF1038" s="54">
        <v>0</v>
      </c>
      <c r="AG1038" s="54">
        <v>0</v>
      </c>
      <c r="AH1038" s="54">
        <v>0</v>
      </c>
      <c r="AI1038" s="54">
        <v>0</v>
      </c>
      <c r="AJ1038" s="54">
        <v>0</v>
      </c>
      <c r="AK1038" s="55">
        <v>1794049856.0000005</v>
      </c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S1038" s="3"/>
    </row>
    <row r="1039" spans="1:71" x14ac:dyDescent="0.25">
      <c r="A1039" s="1" t="s">
        <v>2183</v>
      </c>
      <c r="B1039" s="2" t="s">
        <v>1076</v>
      </c>
      <c r="C1039" s="54">
        <v>0</v>
      </c>
      <c r="D1039" s="54">
        <v>1524392298</v>
      </c>
      <c r="E1039" s="54">
        <v>0</v>
      </c>
      <c r="F1039" s="54">
        <v>15829690.000000088</v>
      </c>
      <c r="G1039" s="54">
        <v>0</v>
      </c>
      <c r="H1039" s="54">
        <v>0</v>
      </c>
      <c r="I1039" s="54">
        <v>0</v>
      </c>
      <c r="J1039" s="54">
        <v>0</v>
      </c>
      <c r="K1039" s="54">
        <v>0</v>
      </c>
      <c r="L1039" s="54">
        <v>0</v>
      </c>
      <c r="M1039" s="54">
        <v>0</v>
      </c>
      <c r="N1039" s="54">
        <v>0</v>
      </c>
      <c r="O1039" s="54">
        <v>0</v>
      </c>
      <c r="P1039" s="54">
        <v>0</v>
      </c>
      <c r="Q1039" s="54">
        <v>0</v>
      </c>
      <c r="R1039" s="54">
        <v>0</v>
      </c>
      <c r="S1039" s="54">
        <v>0</v>
      </c>
      <c r="T1039" s="54">
        <v>0</v>
      </c>
      <c r="U1039" s="54">
        <v>0</v>
      </c>
      <c r="V1039" s="54">
        <v>0</v>
      </c>
      <c r="W1039" s="54">
        <v>0</v>
      </c>
      <c r="X1039" s="54">
        <v>0</v>
      </c>
      <c r="Y1039" s="54">
        <v>0</v>
      </c>
      <c r="Z1039" s="54">
        <v>0</v>
      </c>
      <c r="AA1039" s="54">
        <v>0</v>
      </c>
      <c r="AB1039" s="54">
        <v>0</v>
      </c>
      <c r="AC1039" s="54">
        <v>0</v>
      </c>
      <c r="AD1039" s="54">
        <v>0</v>
      </c>
      <c r="AE1039" s="54">
        <v>0</v>
      </c>
      <c r="AF1039" s="54">
        <v>0</v>
      </c>
      <c r="AG1039" s="54">
        <v>0</v>
      </c>
      <c r="AH1039" s="54">
        <v>0</v>
      </c>
      <c r="AI1039" s="54">
        <v>0</v>
      </c>
      <c r="AJ1039" s="54">
        <v>0</v>
      </c>
      <c r="AK1039" s="55">
        <v>1540221988</v>
      </c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S1039" s="3"/>
    </row>
    <row r="1040" spans="1:71" x14ac:dyDescent="0.25">
      <c r="A1040" s="1" t="s">
        <v>2184</v>
      </c>
      <c r="B1040" s="2" t="s">
        <v>1077</v>
      </c>
      <c r="C1040" s="54">
        <v>0</v>
      </c>
      <c r="D1040" s="54">
        <v>30047659213</v>
      </c>
      <c r="E1040" s="54">
        <v>0</v>
      </c>
      <c r="F1040" s="54">
        <v>662154898.99999547</v>
      </c>
      <c r="G1040" s="54">
        <v>0</v>
      </c>
      <c r="H1040" s="54">
        <v>0</v>
      </c>
      <c r="I1040" s="54">
        <v>0</v>
      </c>
      <c r="J1040" s="54">
        <v>0</v>
      </c>
      <c r="K1040" s="54">
        <v>0</v>
      </c>
      <c r="L1040" s="54">
        <v>0</v>
      </c>
      <c r="M1040" s="54">
        <v>0</v>
      </c>
      <c r="N1040" s="54">
        <v>0</v>
      </c>
      <c r="O1040" s="54">
        <v>0</v>
      </c>
      <c r="P1040" s="54">
        <v>0</v>
      </c>
      <c r="Q1040" s="54">
        <v>0</v>
      </c>
      <c r="R1040" s="54">
        <v>0</v>
      </c>
      <c r="S1040" s="54">
        <v>0</v>
      </c>
      <c r="T1040" s="54">
        <v>0</v>
      </c>
      <c r="U1040" s="54">
        <v>0</v>
      </c>
      <c r="V1040" s="54">
        <v>0</v>
      </c>
      <c r="W1040" s="54">
        <v>0</v>
      </c>
      <c r="X1040" s="54">
        <v>0</v>
      </c>
      <c r="Y1040" s="54">
        <v>0</v>
      </c>
      <c r="Z1040" s="54">
        <v>0</v>
      </c>
      <c r="AA1040" s="54">
        <v>0</v>
      </c>
      <c r="AB1040" s="54">
        <v>0</v>
      </c>
      <c r="AC1040" s="54">
        <v>0</v>
      </c>
      <c r="AD1040" s="54">
        <v>0</v>
      </c>
      <c r="AE1040" s="54">
        <v>0</v>
      </c>
      <c r="AF1040" s="54">
        <v>410906383.00002408</v>
      </c>
      <c r="AG1040" s="54">
        <v>0</v>
      </c>
      <c r="AH1040" s="54">
        <v>0</v>
      </c>
      <c r="AI1040" s="54">
        <v>0</v>
      </c>
      <c r="AJ1040" s="54">
        <v>0</v>
      </c>
      <c r="AK1040" s="55">
        <v>31120720495.000023</v>
      </c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  <c r="BR1040" s="3"/>
      <c r="BS1040" s="3"/>
    </row>
    <row r="1041" spans="1:71" x14ac:dyDescent="0.25">
      <c r="A1041" s="1" t="s">
        <v>2185</v>
      </c>
      <c r="B1041" s="2" t="s">
        <v>1078</v>
      </c>
      <c r="C1041" s="54">
        <v>0</v>
      </c>
      <c r="D1041" s="54">
        <v>5528216836</v>
      </c>
      <c r="E1041" s="54">
        <v>0</v>
      </c>
      <c r="F1041" s="54">
        <v>101303037.99999893</v>
      </c>
      <c r="G1041" s="54">
        <v>0</v>
      </c>
      <c r="H1041" s="54">
        <v>0</v>
      </c>
      <c r="I1041" s="54">
        <v>0</v>
      </c>
      <c r="J1041" s="54">
        <v>0</v>
      </c>
      <c r="K1041" s="54">
        <v>0</v>
      </c>
      <c r="L1041" s="54">
        <v>0</v>
      </c>
      <c r="M1041" s="54">
        <v>0</v>
      </c>
      <c r="N1041" s="54">
        <v>0</v>
      </c>
      <c r="O1041" s="54">
        <v>0</v>
      </c>
      <c r="P1041" s="54">
        <v>0</v>
      </c>
      <c r="Q1041" s="54">
        <v>0</v>
      </c>
      <c r="R1041" s="54">
        <v>0</v>
      </c>
      <c r="S1041" s="54">
        <v>0</v>
      </c>
      <c r="T1041" s="54">
        <v>0</v>
      </c>
      <c r="U1041" s="54">
        <v>0</v>
      </c>
      <c r="V1041" s="54">
        <v>0</v>
      </c>
      <c r="W1041" s="54">
        <v>0</v>
      </c>
      <c r="X1041" s="54">
        <v>0</v>
      </c>
      <c r="Y1041" s="54">
        <v>0</v>
      </c>
      <c r="Z1041" s="54">
        <v>0</v>
      </c>
      <c r="AA1041" s="54">
        <v>0</v>
      </c>
      <c r="AB1041" s="54">
        <v>0</v>
      </c>
      <c r="AC1041" s="54">
        <v>0</v>
      </c>
      <c r="AD1041" s="54">
        <v>0</v>
      </c>
      <c r="AE1041" s="54">
        <v>0</v>
      </c>
      <c r="AF1041" s="54">
        <v>0</v>
      </c>
      <c r="AG1041" s="54">
        <v>0</v>
      </c>
      <c r="AH1041" s="54">
        <v>0</v>
      </c>
      <c r="AI1041" s="54">
        <v>0</v>
      </c>
      <c r="AJ1041" s="54">
        <v>0</v>
      </c>
      <c r="AK1041" s="55">
        <v>5629519873.999999</v>
      </c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  <c r="BR1041" s="3"/>
      <c r="BS1041" s="3"/>
    </row>
    <row r="1042" spans="1:71" x14ac:dyDescent="0.25">
      <c r="A1042" s="1" t="s">
        <v>2186</v>
      </c>
      <c r="B1042" s="2" t="s">
        <v>771</v>
      </c>
      <c r="C1042" s="54">
        <v>0</v>
      </c>
      <c r="D1042" s="54">
        <v>2442748083</v>
      </c>
      <c r="E1042" s="54">
        <v>0</v>
      </c>
      <c r="F1042" s="54">
        <v>57134770.999998361</v>
      </c>
      <c r="G1042" s="54">
        <v>0</v>
      </c>
      <c r="H1042" s="54">
        <v>0</v>
      </c>
      <c r="I1042" s="54">
        <v>0</v>
      </c>
      <c r="J1042" s="54">
        <v>0</v>
      </c>
      <c r="K1042" s="54">
        <v>0</v>
      </c>
      <c r="L1042" s="54">
        <v>0</v>
      </c>
      <c r="M1042" s="54">
        <v>0</v>
      </c>
      <c r="N1042" s="54">
        <v>0</v>
      </c>
      <c r="O1042" s="54">
        <v>0</v>
      </c>
      <c r="P1042" s="54">
        <v>0</v>
      </c>
      <c r="Q1042" s="54">
        <v>0</v>
      </c>
      <c r="R1042" s="54">
        <v>0</v>
      </c>
      <c r="S1042" s="54">
        <v>0</v>
      </c>
      <c r="T1042" s="54">
        <v>0</v>
      </c>
      <c r="U1042" s="54">
        <v>0</v>
      </c>
      <c r="V1042" s="54">
        <v>0</v>
      </c>
      <c r="W1042" s="54">
        <v>0</v>
      </c>
      <c r="X1042" s="54">
        <v>0</v>
      </c>
      <c r="Y1042" s="54">
        <v>0</v>
      </c>
      <c r="Z1042" s="54">
        <v>0</v>
      </c>
      <c r="AA1042" s="54">
        <v>0</v>
      </c>
      <c r="AB1042" s="54">
        <v>0</v>
      </c>
      <c r="AC1042" s="54">
        <v>0</v>
      </c>
      <c r="AD1042" s="54">
        <v>0</v>
      </c>
      <c r="AE1042" s="54">
        <v>0</v>
      </c>
      <c r="AF1042" s="54">
        <v>0</v>
      </c>
      <c r="AG1042" s="54">
        <v>0</v>
      </c>
      <c r="AH1042" s="54">
        <v>0</v>
      </c>
      <c r="AI1042" s="54">
        <v>0</v>
      </c>
      <c r="AJ1042" s="54">
        <v>0</v>
      </c>
      <c r="AK1042" s="55">
        <v>2499882853.9999981</v>
      </c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S1042" s="3"/>
    </row>
    <row r="1043" spans="1:71" x14ac:dyDescent="0.25">
      <c r="A1043" s="1" t="s">
        <v>2187</v>
      </c>
      <c r="B1043" s="2" t="s">
        <v>1079</v>
      </c>
      <c r="C1043" s="54">
        <v>0</v>
      </c>
      <c r="D1043" s="54">
        <v>2563252049</v>
      </c>
      <c r="E1043" s="54">
        <v>0</v>
      </c>
      <c r="F1043" s="54">
        <v>23972978.999999773</v>
      </c>
      <c r="G1043" s="54">
        <v>0</v>
      </c>
      <c r="H1043" s="54">
        <v>0</v>
      </c>
      <c r="I1043" s="54">
        <v>0</v>
      </c>
      <c r="J1043" s="54">
        <v>0</v>
      </c>
      <c r="K1043" s="54">
        <v>0</v>
      </c>
      <c r="L1043" s="54">
        <v>0</v>
      </c>
      <c r="M1043" s="54">
        <v>0</v>
      </c>
      <c r="N1043" s="54">
        <v>0</v>
      </c>
      <c r="O1043" s="54">
        <v>0</v>
      </c>
      <c r="P1043" s="54">
        <v>0</v>
      </c>
      <c r="Q1043" s="54">
        <v>0</v>
      </c>
      <c r="R1043" s="54">
        <v>0</v>
      </c>
      <c r="S1043" s="54">
        <v>0</v>
      </c>
      <c r="T1043" s="54">
        <v>0</v>
      </c>
      <c r="U1043" s="54">
        <v>0</v>
      </c>
      <c r="V1043" s="54">
        <v>0</v>
      </c>
      <c r="W1043" s="54">
        <v>0</v>
      </c>
      <c r="X1043" s="54">
        <v>0</v>
      </c>
      <c r="Y1043" s="54">
        <v>0</v>
      </c>
      <c r="Z1043" s="54">
        <v>0</v>
      </c>
      <c r="AA1043" s="54">
        <v>0</v>
      </c>
      <c r="AB1043" s="54">
        <v>0</v>
      </c>
      <c r="AC1043" s="54">
        <v>0</v>
      </c>
      <c r="AD1043" s="54">
        <v>0</v>
      </c>
      <c r="AE1043" s="54">
        <v>0</v>
      </c>
      <c r="AF1043" s="54">
        <v>0</v>
      </c>
      <c r="AG1043" s="54">
        <v>0</v>
      </c>
      <c r="AH1043" s="54">
        <v>0</v>
      </c>
      <c r="AI1043" s="54">
        <v>0</v>
      </c>
      <c r="AJ1043" s="54">
        <v>0</v>
      </c>
      <c r="AK1043" s="55">
        <v>2587225028</v>
      </c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S1043" s="3"/>
    </row>
    <row r="1044" spans="1:71" x14ac:dyDescent="0.25">
      <c r="A1044" s="1" t="s">
        <v>2188</v>
      </c>
      <c r="B1044" s="2" t="s">
        <v>1080</v>
      </c>
      <c r="C1044" s="54">
        <v>0</v>
      </c>
      <c r="D1044" s="54">
        <v>5015007324</v>
      </c>
      <c r="E1044" s="54">
        <v>0</v>
      </c>
      <c r="F1044" s="54">
        <v>58110800.000002779</v>
      </c>
      <c r="G1044" s="54">
        <v>0</v>
      </c>
      <c r="H1044" s="54">
        <v>0</v>
      </c>
      <c r="I1044" s="54">
        <v>0</v>
      </c>
      <c r="J1044" s="54">
        <v>0</v>
      </c>
      <c r="K1044" s="54">
        <v>0</v>
      </c>
      <c r="L1044" s="54">
        <v>0</v>
      </c>
      <c r="M1044" s="54">
        <v>0</v>
      </c>
      <c r="N1044" s="54">
        <v>0</v>
      </c>
      <c r="O1044" s="54">
        <v>0</v>
      </c>
      <c r="P1044" s="54">
        <v>0</v>
      </c>
      <c r="Q1044" s="54">
        <v>0</v>
      </c>
      <c r="R1044" s="54">
        <v>0</v>
      </c>
      <c r="S1044" s="54">
        <v>0</v>
      </c>
      <c r="T1044" s="54">
        <v>0</v>
      </c>
      <c r="U1044" s="54">
        <v>0</v>
      </c>
      <c r="V1044" s="54">
        <v>0</v>
      </c>
      <c r="W1044" s="54">
        <v>0</v>
      </c>
      <c r="X1044" s="54">
        <v>0</v>
      </c>
      <c r="Y1044" s="54">
        <v>0</v>
      </c>
      <c r="Z1044" s="54">
        <v>0</v>
      </c>
      <c r="AA1044" s="54">
        <v>0</v>
      </c>
      <c r="AB1044" s="54">
        <v>0</v>
      </c>
      <c r="AC1044" s="54">
        <v>0</v>
      </c>
      <c r="AD1044" s="54">
        <v>0</v>
      </c>
      <c r="AE1044" s="54">
        <v>0</v>
      </c>
      <c r="AF1044" s="54">
        <v>0</v>
      </c>
      <c r="AG1044" s="54">
        <v>0</v>
      </c>
      <c r="AH1044" s="54">
        <v>0</v>
      </c>
      <c r="AI1044" s="54">
        <v>0</v>
      </c>
      <c r="AJ1044" s="54">
        <v>0</v>
      </c>
      <c r="AK1044" s="55">
        <v>5073118124.0000019</v>
      </c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S1044" s="3"/>
    </row>
    <row r="1045" spans="1:71" x14ac:dyDescent="0.25">
      <c r="A1045" s="1" t="s">
        <v>2189</v>
      </c>
      <c r="B1045" s="2" t="s">
        <v>1005</v>
      </c>
      <c r="C1045" s="54">
        <v>0</v>
      </c>
      <c r="D1045" s="54">
        <v>1651930682</v>
      </c>
      <c r="E1045" s="54">
        <v>0</v>
      </c>
      <c r="F1045" s="54">
        <v>16511990.000000136</v>
      </c>
      <c r="G1045" s="54">
        <v>0</v>
      </c>
      <c r="H1045" s="54">
        <v>0</v>
      </c>
      <c r="I1045" s="54">
        <v>0</v>
      </c>
      <c r="J1045" s="54">
        <v>0</v>
      </c>
      <c r="K1045" s="54">
        <v>0</v>
      </c>
      <c r="L1045" s="54">
        <v>0</v>
      </c>
      <c r="M1045" s="54">
        <v>0</v>
      </c>
      <c r="N1045" s="54">
        <v>0</v>
      </c>
      <c r="O1045" s="54">
        <v>0</v>
      </c>
      <c r="P1045" s="54">
        <v>0</v>
      </c>
      <c r="Q1045" s="54">
        <v>0</v>
      </c>
      <c r="R1045" s="54">
        <v>0</v>
      </c>
      <c r="S1045" s="54">
        <v>0</v>
      </c>
      <c r="T1045" s="54">
        <v>0</v>
      </c>
      <c r="U1045" s="54">
        <v>0</v>
      </c>
      <c r="V1045" s="54">
        <v>0</v>
      </c>
      <c r="W1045" s="54">
        <v>0</v>
      </c>
      <c r="X1045" s="54">
        <v>0</v>
      </c>
      <c r="Y1045" s="54">
        <v>0</v>
      </c>
      <c r="Z1045" s="54">
        <v>0</v>
      </c>
      <c r="AA1045" s="54">
        <v>0</v>
      </c>
      <c r="AB1045" s="54">
        <v>0</v>
      </c>
      <c r="AC1045" s="54">
        <v>0</v>
      </c>
      <c r="AD1045" s="54">
        <v>0</v>
      </c>
      <c r="AE1045" s="54">
        <v>0</v>
      </c>
      <c r="AF1045" s="54">
        <v>0</v>
      </c>
      <c r="AG1045" s="54">
        <v>0</v>
      </c>
      <c r="AH1045" s="54">
        <v>0</v>
      </c>
      <c r="AI1045" s="54">
        <v>0</v>
      </c>
      <c r="AJ1045" s="54">
        <v>0</v>
      </c>
      <c r="AK1045" s="55">
        <v>1668442672.0000002</v>
      </c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  <c r="BR1045" s="3"/>
      <c r="BS1045" s="3"/>
    </row>
    <row r="1046" spans="1:71" x14ac:dyDescent="0.25">
      <c r="A1046" s="1" t="s">
        <v>2190</v>
      </c>
      <c r="B1046" s="2" t="s">
        <v>1081</v>
      </c>
      <c r="C1046" s="54">
        <v>0</v>
      </c>
      <c r="D1046" s="54">
        <v>7352963454</v>
      </c>
      <c r="E1046" s="54">
        <v>0</v>
      </c>
      <c r="F1046" s="54">
        <v>195801334.99999827</v>
      </c>
      <c r="G1046" s="54">
        <v>0</v>
      </c>
      <c r="H1046" s="54">
        <v>0</v>
      </c>
      <c r="I1046" s="54">
        <v>0</v>
      </c>
      <c r="J1046" s="54">
        <v>0</v>
      </c>
      <c r="K1046" s="54">
        <v>0</v>
      </c>
      <c r="L1046" s="54">
        <v>0</v>
      </c>
      <c r="M1046" s="54">
        <v>0</v>
      </c>
      <c r="N1046" s="54">
        <v>0</v>
      </c>
      <c r="O1046" s="54">
        <v>0</v>
      </c>
      <c r="P1046" s="54">
        <v>0</v>
      </c>
      <c r="Q1046" s="54">
        <v>0</v>
      </c>
      <c r="R1046" s="54">
        <v>0</v>
      </c>
      <c r="S1046" s="54">
        <v>0</v>
      </c>
      <c r="T1046" s="54">
        <v>0</v>
      </c>
      <c r="U1046" s="54">
        <v>0</v>
      </c>
      <c r="V1046" s="54">
        <v>0</v>
      </c>
      <c r="W1046" s="54">
        <v>0</v>
      </c>
      <c r="X1046" s="54">
        <v>0</v>
      </c>
      <c r="Y1046" s="54">
        <v>0</v>
      </c>
      <c r="Z1046" s="54">
        <v>0</v>
      </c>
      <c r="AA1046" s="54">
        <v>0</v>
      </c>
      <c r="AB1046" s="54">
        <v>0</v>
      </c>
      <c r="AC1046" s="54">
        <v>0</v>
      </c>
      <c r="AD1046" s="54">
        <v>0</v>
      </c>
      <c r="AE1046" s="54">
        <v>0</v>
      </c>
      <c r="AF1046" s="54">
        <v>0</v>
      </c>
      <c r="AG1046" s="54">
        <v>0</v>
      </c>
      <c r="AH1046" s="54">
        <v>0</v>
      </c>
      <c r="AI1046" s="54">
        <v>0</v>
      </c>
      <c r="AJ1046" s="54">
        <v>0</v>
      </c>
      <c r="AK1046" s="55">
        <v>7548764788.9999971</v>
      </c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S1046" s="3"/>
    </row>
    <row r="1047" spans="1:71" x14ac:dyDescent="0.25">
      <c r="A1047" s="1" t="s">
        <v>2191</v>
      </c>
      <c r="B1047" s="2" t="s">
        <v>1082</v>
      </c>
      <c r="C1047" s="54">
        <v>0</v>
      </c>
      <c r="D1047" s="54">
        <v>2426427344</v>
      </c>
      <c r="E1047" s="54">
        <v>0</v>
      </c>
      <c r="F1047" s="54">
        <v>34022128.999999478</v>
      </c>
      <c r="G1047" s="54">
        <v>0</v>
      </c>
      <c r="H1047" s="54">
        <v>0</v>
      </c>
      <c r="I1047" s="54">
        <v>0</v>
      </c>
      <c r="J1047" s="54">
        <v>0</v>
      </c>
      <c r="K1047" s="54">
        <v>0</v>
      </c>
      <c r="L1047" s="54">
        <v>0</v>
      </c>
      <c r="M1047" s="54">
        <v>0</v>
      </c>
      <c r="N1047" s="54">
        <v>0</v>
      </c>
      <c r="O1047" s="54">
        <v>0</v>
      </c>
      <c r="P1047" s="54">
        <v>0</v>
      </c>
      <c r="Q1047" s="54">
        <v>0</v>
      </c>
      <c r="R1047" s="54">
        <v>0</v>
      </c>
      <c r="S1047" s="54">
        <v>0</v>
      </c>
      <c r="T1047" s="54">
        <v>0</v>
      </c>
      <c r="U1047" s="54">
        <v>0</v>
      </c>
      <c r="V1047" s="54">
        <v>0</v>
      </c>
      <c r="W1047" s="54">
        <v>0</v>
      </c>
      <c r="X1047" s="54">
        <v>0</v>
      </c>
      <c r="Y1047" s="54">
        <v>0</v>
      </c>
      <c r="Z1047" s="54">
        <v>0</v>
      </c>
      <c r="AA1047" s="54">
        <v>0</v>
      </c>
      <c r="AB1047" s="54">
        <v>0</v>
      </c>
      <c r="AC1047" s="54">
        <v>0</v>
      </c>
      <c r="AD1047" s="54">
        <v>0</v>
      </c>
      <c r="AE1047" s="54">
        <v>0</v>
      </c>
      <c r="AF1047" s="54">
        <v>0</v>
      </c>
      <c r="AG1047" s="54">
        <v>0</v>
      </c>
      <c r="AH1047" s="54">
        <v>0</v>
      </c>
      <c r="AI1047" s="54">
        <v>0</v>
      </c>
      <c r="AJ1047" s="54">
        <v>0</v>
      </c>
      <c r="AK1047" s="55">
        <v>2460449472.9999995</v>
      </c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S1047" s="3"/>
    </row>
    <row r="1048" spans="1:71" x14ac:dyDescent="0.25">
      <c r="A1048" s="1" t="s">
        <v>2192</v>
      </c>
      <c r="B1048" s="2" t="s">
        <v>1083</v>
      </c>
      <c r="C1048" s="54">
        <v>0</v>
      </c>
      <c r="D1048" s="54">
        <v>3381942766</v>
      </c>
      <c r="E1048" s="54">
        <v>0</v>
      </c>
      <c r="F1048" s="54">
        <v>38029621.000002503</v>
      </c>
      <c r="G1048" s="54">
        <v>0</v>
      </c>
      <c r="H1048" s="54">
        <v>0</v>
      </c>
      <c r="I1048" s="54">
        <v>0</v>
      </c>
      <c r="J1048" s="54">
        <v>0</v>
      </c>
      <c r="K1048" s="54">
        <v>0</v>
      </c>
      <c r="L1048" s="54">
        <v>0</v>
      </c>
      <c r="M1048" s="54">
        <v>0</v>
      </c>
      <c r="N1048" s="54">
        <v>0</v>
      </c>
      <c r="O1048" s="54">
        <v>0</v>
      </c>
      <c r="P1048" s="54">
        <v>0</v>
      </c>
      <c r="Q1048" s="54">
        <v>0</v>
      </c>
      <c r="R1048" s="54">
        <v>0</v>
      </c>
      <c r="S1048" s="54">
        <v>0</v>
      </c>
      <c r="T1048" s="54">
        <v>0</v>
      </c>
      <c r="U1048" s="54">
        <v>0</v>
      </c>
      <c r="V1048" s="54">
        <v>0</v>
      </c>
      <c r="W1048" s="54">
        <v>0</v>
      </c>
      <c r="X1048" s="54">
        <v>0</v>
      </c>
      <c r="Y1048" s="54">
        <v>0</v>
      </c>
      <c r="Z1048" s="54">
        <v>0</v>
      </c>
      <c r="AA1048" s="54">
        <v>0</v>
      </c>
      <c r="AB1048" s="54">
        <v>0</v>
      </c>
      <c r="AC1048" s="54">
        <v>0</v>
      </c>
      <c r="AD1048" s="54">
        <v>0</v>
      </c>
      <c r="AE1048" s="54">
        <v>0</v>
      </c>
      <c r="AF1048" s="54">
        <v>0</v>
      </c>
      <c r="AG1048" s="54">
        <v>0</v>
      </c>
      <c r="AH1048" s="54">
        <v>0</v>
      </c>
      <c r="AI1048" s="54">
        <v>0</v>
      </c>
      <c r="AJ1048" s="54">
        <v>0</v>
      </c>
      <c r="AK1048" s="55">
        <v>3419972387.0000024</v>
      </c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S1048" s="3"/>
    </row>
    <row r="1049" spans="1:71" x14ac:dyDescent="0.25">
      <c r="A1049" s="1" t="s">
        <v>2193</v>
      </c>
      <c r="B1049" s="2" t="s">
        <v>1084</v>
      </c>
      <c r="C1049" s="54">
        <v>61207545.130003303</v>
      </c>
      <c r="D1049" s="54">
        <v>25919156770</v>
      </c>
      <c r="E1049" s="54">
        <v>0</v>
      </c>
      <c r="F1049" s="54">
        <v>523568485.00000715</v>
      </c>
      <c r="G1049" s="54">
        <v>0</v>
      </c>
      <c r="H1049" s="54">
        <v>0</v>
      </c>
      <c r="I1049" s="54">
        <v>0</v>
      </c>
      <c r="J1049" s="54">
        <v>0</v>
      </c>
      <c r="K1049" s="54">
        <v>0</v>
      </c>
      <c r="L1049" s="54">
        <v>0</v>
      </c>
      <c r="M1049" s="54">
        <v>0</v>
      </c>
      <c r="N1049" s="54">
        <v>0</v>
      </c>
      <c r="O1049" s="54">
        <v>0</v>
      </c>
      <c r="P1049" s="54">
        <v>0</v>
      </c>
      <c r="Q1049" s="54">
        <v>0</v>
      </c>
      <c r="R1049" s="54">
        <v>0</v>
      </c>
      <c r="S1049" s="54">
        <v>0</v>
      </c>
      <c r="T1049" s="54">
        <v>0</v>
      </c>
      <c r="U1049" s="54">
        <v>0</v>
      </c>
      <c r="V1049" s="54">
        <v>0</v>
      </c>
      <c r="W1049" s="54">
        <v>0</v>
      </c>
      <c r="X1049" s="54">
        <v>0</v>
      </c>
      <c r="Y1049" s="54">
        <v>0</v>
      </c>
      <c r="Z1049" s="54">
        <v>0</v>
      </c>
      <c r="AA1049" s="54">
        <v>0</v>
      </c>
      <c r="AB1049" s="54">
        <v>0</v>
      </c>
      <c r="AC1049" s="54">
        <v>0</v>
      </c>
      <c r="AD1049" s="54">
        <v>0</v>
      </c>
      <c r="AE1049" s="54">
        <v>0</v>
      </c>
      <c r="AF1049" s="54">
        <v>557787985.68001199</v>
      </c>
      <c r="AG1049" s="54">
        <v>0</v>
      </c>
      <c r="AH1049" s="54">
        <v>0</v>
      </c>
      <c r="AI1049" s="54">
        <v>0</v>
      </c>
      <c r="AJ1049" s="54">
        <v>0</v>
      </c>
      <c r="AK1049" s="55">
        <v>27061720785.810024</v>
      </c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S1049" s="3"/>
    </row>
    <row r="1050" spans="1:71" x14ac:dyDescent="0.25">
      <c r="A1050" s="1" t="s">
        <v>2194</v>
      </c>
      <c r="B1050" s="2" t="s">
        <v>1085</v>
      </c>
      <c r="C1050" s="54">
        <v>0</v>
      </c>
      <c r="D1050" s="54">
        <v>640865699</v>
      </c>
      <c r="E1050" s="54">
        <v>0</v>
      </c>
      <c r="F1050" s="54">
        <v>5998087.9999999125</v>
      </c>
      <c r="G1050" s="54">
        <v>0</v>
      </c>
      <c r="H1050" s="54">
        <v>0</v>
      </c>
      <c r="I1050" s="54">
        <v>0</v>
      </c>
      <c r="J1050" s="54">
        <v>0</v>
      </c>
      <c r="K1050" s="54">
        <v>0</v>
      </c>
      <c r="L1050" s="54">
        <v>0</v>
      </c>
      <c r="M1050" s="54">
        <v>0</v>
      </c>
      <c r="N1050" s="54">
        <v>0</v>
      </c>
      <c r="O1050" s="54">
        <v>0</v>
      </c>
      <c r="P1050" s="54">
        <v>0</v>
      </c>
      <c r="Q1050" s="54">
        <v>0</v>
      </c>
      <c r="R1050" s="54">
        <v>0</v>
      </c>
      <c r="S1050" s="54">
        <v>0</v>
      </c>
      <c r="T1050" s="54">
        <v>0</v>
      </c>
      <c r="U1050" s="54">
        <v>0</v>
      </c>
      <c r="V1050" s="54">
        <v>0</v>
      </c>
      <c r="W1050" s="54">
        <v>0</v>
      </c>
      <c r="X1050" s="54">
        <v>0</v>
      </c>
      <c r="Y1050" s="54">
        <v>0</v>
      </c>
      <c r="Z1050" s="54">
        <v>0</v>
      </c>
      <c r="AA1050" s="54">
        <v>0</v>
      </c>
      <c r="AB1050" s="54">
        <v>0</v>
      </c>
      <c r="AC1050" s="54">
        <v>0</v>
      </c>
      <c r="AD1050" s="54">
        <v>0</v>
      </c>
      <c r="AE1050" s="54">
        <v>0</v>
      </c>
      <c r="AF1050" s="54">
        <v>0</v>
      </c>
      <c r="AG1050" s="54">
        <v>0</v>
      </c>
      <c r="AH1050" s="54">
        <v>0</v>
      </c>
      <c r="AI1050" s="54">
        <v>0</v>
      </c>
      <c r="AJ1050" s="54">
        <v>0</v>
      </c>
      <c r="AK1050" s="55">
        <v>646863787</v>
      </c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S1050" s="3"/>
    </row>
    <row r="1051" spans="1:71" x14ac:dyDescent="0.25">
      <c r="A1051" s="1" t="s">
        <v>2195</v>
      </c>
      <c r="B1051" s="2" t="s">
        <v>1086</v>
      </c>
      <c r="C1051" s="54">
        <v>0</v>
      </c>
      <c r="D1051" s="54">
        <v>1412953031</v>
      </c>
      <c r="E1051" s="54">
        <v>0</v>
      </c>
      <c r="F1051" s="54">
        <v>12984648.000000587</v>
      </c>
      <c r="G1051" s="54">
        <v>0</v>
      </c>
      <c r="H1051" s="54">
        <v>0</v>
      </c>
      <c r="I1051" s="54">
        <v>0</v>
      </c>
      <c r="J1051" s="54">
        <v>0</v>
      </c>
      <c r="K1051" s="54">
        <v>0</v>
      </c>
      <c r="L1051" s="54">
        <v>0</v>
      </c>
      <c r="M1051" s="54">
        <v>0</v>
      </c>
      <c r="N1051" s="54">
        <v>0</v>
      </c>
      <c r="O1051" s="54">
        <v>0</v>
      </c>
      <c r="P1051" s="54">
        <v>0</v>
      </c>
      <c r="Q1051" s="54">
        <v>0</v>
      </c>
      <c r="R1051" s="54">
        <v>0</v>
      </c>
      <c r="S1051" s="54">
        <v>0</v>
      </c>
      <c r="T1051" s="54">
        <v>0</v>
      </c>
      <c r="U1051" s="54">
        <v>0</v>
      </c>
      <c r="V1051" s="54">
        <v>0</v>
      </c>
      <c r="W1051" s="54">
        <v>0</v>
      </c>
      <c r="X1051" s="54">
        <v>0</v>
      </c>
      <c r="Y1051" s="54">
        <v>0</v>
      </c>
      <c r="Z1051" s="54">
        <v>0</v>
      </c>
      <c r="AA1051" s="54">
        <v>0</v>
      </c>
      <c r="AB1051" s="54">
        <v>0</v>
      </c>
      <c r="AC1051" s="54">
        <v>0</v>
      </c>
      <c r="AD1051" s="54">
        <v>0</v>
      </c>
      <c r="AE1051" s="54">
        <v>0</v>
      </c>
      <c r="AF1051" s="54">
        <v>0</v>
      </c>
      <c r="AG1051" s="54">
        <v>0</v>
      </c>
      <c r="AH1051" s="54">
        <v>0</v>
      </c>
      <c r="AI1051" s="54">
        <v>0</v>
      </c>
      <c r="AJ1051" s="54">
        <v>0</v>
      </c>
      <c r="AK1051" s="55">
        <v>1425937679.0000005</v>
      </c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S1051" s="3"/>
    </row>
    <row r="1052" spans="1:71" x14ac:dyDescent="0.25">
      <c r="A1052" s="1" t="s">
        <v>2196</v>
      </c>
      <c r="B1052" s="2" t="s">
        <v>1087</v>
      </c>
      <c r="C1052" s="54">
        <v>0</v>
      </c>
      <c r="D1052" s="54">
        <v>1277191156</v>
      </c>
      <c r="E1052" s="54">
        <v>0</v>
      </c>
      <c r="F1052" s="54">
        <v>13128498.000000393</v>
      </c>
      <c r="G1052" s="54">
        <v>0</v>
      </c>
      <c r="H1052" s="54">
        <v>0</v>
      </c>
      <c r="I1052" s="54">
        <v>0</v>
      </c>
      <c r="J1052" s="54">
        <v>0</v>
      </c>
      <c r="K1052" s="54">
        <v>0</v>
      </c>
      <c r="L1052" s="54">
        <v>0</v>
      </c>
      <c r="M1052" s="54">
        <v>0</v>
      </c>
      <c r="N1052" s="54">
        <v>0</v>
      </c>
      <c r="O1052" s="54">
        <v>0</v>
      </c>
      <c r="P1052" s="54">
        <v>0</v>
      </c>
      <c r="Q1052" s="54">
        <v>0</v>
      </c>
      <c r="R1052" s="54">
        <v>0</v>
      </c>
      <c r="S1052" s="54">
        <v>0</v>
      </c>
      <c r="T1052" s="54">
        <v>0</v>
      </c>
      <c r="U1052" s="54">
        <v>0</v>
      </c>
      <c r="V1052" s="54">
        <v>0</v>
      </c>
      <c r="W1052" s="54">
        <v>0</v>
      </c>
      <c r="X1052" s="54">
        <v>0</v>
      </c>
      <c r="Y1052" s="54">
        <v>0</v>
      </c>
      <c r="Z1052" s="54">
        <v>0</v>
      </c>
      <c r="AA1052" s="54">
        <v>0</v>
      </c>
      <c r="AB1052" s="54">
        <v>0</v>
      </c>
      <c r="AC1052" s="54">
        <v>0</v>
      </c>
      <c r="AD1052" s="54">
        <v>0</v>
      </c>
      <c r="AE1052" s="54">
        <v>0</v>
      </c>
      <c r="AF1052" s="54">
        <v>0</v>
      </c>
      <c r="AG1052" s="54">
        <v>0</v>
      </c>
      <c r="AH1052" s="54">
        <v>0</v>
      </c>
      <c r="AI1052" s="54">
        <v>0</v>
      </c>
      <c r="AJ1052" s="54">
        <v>0</v>
      </c>
      <c r="AK1052" s="55">
        <v>1290319654.0000002</v>
      </c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S1052" s="3"/>
    </row>
    <row r="1053" spans="1:71" x14ac:dyDescent="0.25">
      <c r="A1053" s="1" t="s">
        <v>2197</v>
      </c>
      <c r="B1053" s="2" t="s">
        <v>1088</v>
      </c>
      <c r="C1053" s="54">
        <v>0</v>
      </c>
      <c r="D1053" s="54">
        <v>1924908591</v>
      </c>
      <c r="E1053" s="54">
        <v>0</v>
      </c>
      <c r="F1053" s="54">
        <v>19952865.000000842</v>
      </c>
      <c r="G1053" s="54">
        <v>0</v>
      </c>
      <c r="H1053" s="54">
        <v>0</v>
      </c>
      <c r="I1053" s="54">
        <v>0</v>
      </c>
      <c r="J1053" s="54">
        <v>0</v>
      </c>
      <c r="K1053" s="54">
        <v>0</v>
      </c>
      <c r="L1053" s="54">
        <v>0</v>
      </c>
      <c r="M1053" s="54">
        <v>0</v>
      </c>
      <c r="N1053" s="54">
        <v>0</v>
      </c>
      <c r="O1053" s="54">
        <v>0</v>
      </c>
      <c r="P1053" s="54">
        <v>0</v>
      </c>
      <c r="Q1053" s="54">
        <v>0</v>
      </c>
      <c r="R1053" s="54">
        <v>0</v>
      </c>
      <c r="S1053" s="54">
        <v>0</v>
      </c>
      <c r="T1053" s="54">
        <v>0</v>
      </c>
      <c r="U1053" s="54">
        <v>0</v>
      </c>
      <c r="V1053" s="54">
        <v>0</v>
      </c>
      <c r="W1053" s="54">
        <v>0</v>
      </c>
      <c r="X1053" s="54">
        <v>0</v>
      </c>
      <c r="Y1053" s="54">
        <v>0</v>
      </c>
      <c r="Z1053" s="54">
        <v>0</v>
      </c>
      <c r="AA1053" s="54">
        <v>0</v>
      </c>
      <c r="AB1053" s="54">
        <v>0</v>
      </c>
      <c r="AC1053" s="54">
        <v>0</v>
      </c>
      <c r="AD1053" s="54">
        <v>0</v>
      </c>
      <c r="AE1053" s="54">
        <v>0</v>
      </c>
      <c r="AF1053" s="54">
        <v>0</v>
      </c>
      <c r="AG1053" s="54">
        <v>0</v>
      </c>
      <c r="AH1053" s="54">
        <v>0</v>
      </c>
      <c r="AI1053" s="54">
        <v>0</v>
      </c>
      <c r="AJ1053" s="54">
        <v>0</v>
      </c>
      <c r="AK1053" s="55">
        <v>1944861456.000001</v>
      </c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S1053" s="3"/>
    </row>
    <row r="1054" spans="1:71" x14ac:dyDescent="0.25">
      <c r="A1054" s="1" t="s">
        <v>2198</v>
      </c>
      <c r="B1054" s="2" t="s">
        <v>1089</v>
      </c>
      <c r="C1054" s="54">
        <v>0</v>
      </c>
      <c r="D1054" s="54">
        <v>9529396786</v>
      </c>
      <c r="E1054" s="54">
        <v>0</v>
      </c>
      <c r="F1054" s="54">
        <v>162989531.00000629</v>
      </c>
      <c r="G1054" s="54">
        <v>0</v>
      </c>
      <c r="H1054" s="54">
        <v>0</v>
      </c>
      <c r="I1054" s="54">
        <v>0</v>
      </c>
      <c r="J1054" s="54">
        <v>0</v>
      </c>
      <c r="K1054" s="54">
        <v>0</v>
      </c>
      <c r="L1054" s="54">
        <v>0</v>
      </c>
      <c r="M1054" s="54">
        <v>0</v>
      </c>
      <c r="N1054" s="54">
        <v>0</v>
      </c>
      <c r="O1054" s="54">
        <v>0</v>
      </c>
      <c r="P1054" s="54">
        <v>0</v>
      </c>
      <c r="Q1054" s="54">
        <v>0</v>
      </c>
      <c r="R1054" s="54">
        <v>0</v>
      </c>
      <c r="S1054" s="54">
        <v>0</v>
      </c>
      <c r="T1054" s="54">
        <v>0</v>
      </c>
      <c r="U1054" s="54">
        <v>0</v>
      </c>
      <c r="V1054" s="54">
        <v>0</v>
      </c>
      <c r="W1054" s="54">
        <v>0</v>
      </c>
      <c r="X1054" s="54">
        <v>0</v>
      </c>
      <c r="Y1054" s="54">
        <v>0</v>
      </c>
      <c r="Z1054" s="54">
        <v>0</v>
      </c>
      <c r="AA1054" s="54">
        <v>0</v>
      </c>
      <c r="AB1054" s="54">
        <v>0</v>
      </c>
      <c r="AC1054" s="54">
        <v>0</v>
      </c>
      <c r="AD1054" s="54">
        <v>0</v>
      </c>
      <c r="AE1054" s="54">
        <v>0</v>
      </c>
      <c r="AF1054" s="54">
        <v>0</v>
      </c>
      <c r="AG1054" s="54">
        <v>0</v>
      </c>
      <c r="AH1054" s="54">
        <v>0</v>
      </c>
      <c r="AI1054" s="54">
        <v>0</v>
      </c>
      <c r="AJ1054" s="54">
        <v>0</v>
      </c>
      <c r="AK1054" s="55">
        <v>9692386317.0000057</v>
      </c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S1054" s="3"/>
    </row>
    <row r="1055" spans="1:71" x14ac:dyDescent="0.25">
      <c r="A1055" s="1" t="s">
        <v>2199</v>
      </c>
      <c r="B1055" s="2" t="s">
        <v>1090</v>
      </c>
      <c r="C1055" s="54">
        <v>0</v>
      </c>
      <c r="D1055" s="54">
        <v>5210113884</v>
      </c>
      <c r="E1055" s="54">
        <v>0</v>
      </c>
      <c r="F1055" s="54">
        <v>107926703.00000362</v>
      </c>
      <c r="G1055" s="54">
        <v>0</v>
      </c>
      <c r="H1055" s="54">
        <v>0</v>
      </c>
      <c r="I1055" s="54">
        <v>0</v>
      </c>
      <c r="J1055" s="54">
        <v>0</v>
      </c>
      <c r="K1055" s="54">
        <v>0</v>
      </c>
      <c r="L1055" s="54">
        <v>0</v>
      </c>
      <c r="M1055" s="54">
        <v>0</v>
      </c>
      <c r="N1055" s="54">
        <v>0</v>
      </c>
      <c r="O1055" s="54">
        <v>0</v>
      </c>
      <c r="P1055" s="54">
        <v>0</v>
      </c>
      <c r="Q1055" s="54">
        <v>0</v>
      </c>
      <c r="R1055" s="54">
        <v>0</v>
      </c>
      <c r="S1055" s="54">
        <v>0</v>
      </c>
      <c r="T1055" s="54">
        <v>0</v>
      </c>
      <c r="U1055" s="54">
        <v>0</v>
      </c>
      <c r="V1055" s="54">
        <v>0</v>
      </c>
      <c r="W1055" s="54">
        <v>0</v>
      </c>
      <c r="X1055" s="54">
        <v>0</v>
      </c>
      <c r="Y1055" s="54">
        <v>0</v>
      </c>
      <c r="Z1055" s="54">
        <v>0</v>
      </c>
      <c r="AA1055" s="54">
        <v>0</v>
      </c>
      <c r="AB1055" s="54">
        <v>0</v>
      </c>
      <c r="AC1055" s="54">
        <v>0</v>
      </c>
      <c r="AD1055" s="54">
        <v>0</v>
      </c>
      <c r="AE1055" s="54">
        <v>0</v>
      </c>
      <c r="AF1055" s="54">
        <v>0</v>
      </c>
      <c r="AG1055" s="54">
        <v>0</v>
      </c>
      <c r="AH1055" s="54">
        <v>0</v>
      </c>
      <c r="AI1055" s="54">
        <v>0</v>
      </c>
      <c r="AJ1055" s="54">
        <v>0</v>
      </c>
      <c r="AK1055" s="55">
        <v>5318040587.0000038</v>
      </c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S1055" s="3"/>
    </row>
    <row r="1056" spans="1:71" x14ac:dyDescent="0.25">
      <c r="A1056" s="1" t="s">
        <v>1230</v>
      </c>
      <c r="B1056" s="2" t="s">
        <v>163</v>
      </c>
      <c r="C1056" s="54">
        <v>137547471.02000478</v>
      </c>
      <c r="D1056" s="54">
        <v>14940397422</v>
      </c>
      <c r="E1056" s="54">
        <v>0</v>
      </c>
      <c r="F1056" s="54">
        <v>307819353.00000429</v>
      </c>
      <c r="G1056" s="54">
        <v>0</v>
      </c>
      <c r="H1056" s="54">
        <v>0</v>
      </c>
      <c r="I1056" s="54">
        <v>0</v>
      </c>
      <c r="J1056" s="54">
        <v>0</v>
      </c>
      <c r="K1056" s="54">
        <v>0</v>
      </c>
      <c r="L1056" s="54">
        <v>0</v>
      </c>
      <c r="M1056" s="54">
        <v>0</v>
      </c>
      <c r="N1056" s="54">
        <v>0</v>
      </c>
      <c r="O1056" s="54">
        <v>0</v>
      </c>
      <c r="P1056" s="54">
        <v>0</v>
      </c>
      <c r="Q1056" s="54">
        <v>0</v>
      </c>
      <c r="R1056" s="54">
        <v>0</v>
      </c>
      <c r="S1056" s="54">
        <v>0</v>
      </c>
      <c r="T1056" s="54">
        <v>0</v>
      </c>
      <c r="U1056" s="54">
        <v>0</v>
      </c>
      <c r="V1056" s="54">
        <v>0</v>
      </c>
      <c r="W1056" s="54">
        <v>0</v>
      </c>
      <c r="X1056" s="54">
        <v>0</v>
      </c>
      <c r="Y1056" s="54">
        <v>0</v>
      </c>
      <c r="Z1056" s="54">
        <v>0</v>
      </c>
      <c r="AA1056" s="54">
        <v>0</v>
      </c>
      <c r="AB1056" s="54">
        <v>0</v>
      </c>
      <c r="AC1056" s="54">
        <v>0</v>
      </c>
      <c r="AD1056" s="54">
        <v>0</v>
      </c>
      <c r="AE1056" s="54">
        <v>0</v>
      </c>
      <c r="AF1056" s="54">
        <v>0</v>
      </c>
      <c r="AG1056" s="54">
        <v>0</v>
      </c>
      <c r="AH1056" s="54">
        <v>0</v>
      </c>
      <c r="AI1056" s="54">
        <v>0</v>
      </c>
      <c r="AJ1056" s="54">
        <v>0</v>
      </c>
      <c r="AK1056" s="55">
        <v>15385764246.020008</v>
      </c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S1056" s="3"/>
    </row>
    <row r="1057" spans="1:71" x14ac:dyDescent="0.25">
      <c r="A1057" s="1" t="s">
        <v>1231</v>
      </c>
      <c r="B1057" s="2" t="s">
        <v>164</v>
      </c>
      <c r="C1057" s="54">
        <v>0</v>
      </c>
      <c r="D1057" s="54">
        <v>8827919842</v>
      </c>
      <c r="E1057" s="54">
        <v>0</v>
      </c>
      <c r="F1057" s="54">
        <v>77824540.999999806</v>
      </c>
      <c r="G1057" s="54">
        <v>0</v>
      </c>
      <c r="H1057" s="54">
        <v>0</v>
      </c>
      <c r="I1057" s="54">
        <v>0</v>
      </c>
      <c r="J1057" s="54">
        <v>0</v>
      </c>
      <c r="K1057" s="54">
        <v>0</v>
      </c>
      <c r="L1057" s="54">
        <v>0</v>
      </c>
      <c r="M1057" s="54">
        <v>0</v>
      </c>
      <c r="N1057" s="54">
        <v>0</v>
      </c>
      <c r="O1057" s="54">
        <v>0</v>
      </c>
      <c r="P1057" s="54">
        <v>0</v>
      </c>
      <c r="Q1057" s="54">
        <v>0</v>
      </c>
      <c r="R1057" s="54">
        <v>0</v>
      </c>
      <c r="S1057" s="54">
        <v>0</v>
      </c>
      <c r="T1057" s="54">
        <v>0</v>
      </c>
      <c r="U1057" s="54">
        <v>0</v>
      </c>
      <c r="V1057" s="54">
        <v>0</v>
      </c>
      <c r="W1057" s="54">
        <v>0</v>
      </c>
      <c r="X1057" s="54">
        <v>0</v>
      </c>
      <c r="Y1057" s="54">
        <v>0</v>
      </c>
      <c r="Z1057" s="54">
        <v>0</v>
      </c>
      <c r="AA1057" s="54">
        <v>0</v>
      </c>
      <c r="AB1057" s="54">
        <v>0</v>
      </c>
      <c r="AC1057" s="54">
        <v>0</v>
      </c>
      <c r="AD1057" s="54">
        <v>0</v>
      </c>
      <c r="AE1057" s="54">
        <v>0</v>
      </c>
      <c r="AF1057" s="54">
        <v>0</v>
      </c>
      <c r="AG1057" s="54">
        <v>0</v>
      </c>
      <c r="AH1057" s="54">
        <v>0</v>
      </c>
      <c r="AI1057" s="54">
        <v>0</v>
      </c>
      <c r="AJ1057" s="54">
        <v>0</v>
      </c>
      <c r="AK1057" s="55">
        <v>8905744383</v>
      </c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S1057" s="3"/>
    </row>
    <row r="1058" spans="1:71" x14ac:dyDescent="0.25">
      <c r="A1058" s="1" t="s">
        <v>1232</v>
      </c>
      <c r="B1058" s="2" t="s">
        <v>165</v>
      </c>
      <c r="C1058" s="54">
        <v>0</v>
      </c>
      <c r="D1058" s="54">
        <v>776556048</v>
      </c>
      <c r="E1058" s="54">
        <v>0</v>
      </c>
      <c r="F1058" s="54">
        <v>9037949.9999998827</v>
      </c>
      <c r="G1058" s="54">
        <v>0</v>
      </c>
      <c r="H1058" s="54">
        <v>0</v>
      </c>
      <c r="I1058" s="54">
        <v>0</v>
      </c>
      <c r="J1058" s="54">
        <v>0</v>
      </c>
      <c r="K1058" s="54">
        <v>0</v>
      </c>
      <c r="L1058" s="54">
        <v>0</v>
      </c>
      <c r="M1058" s="54">
        <v>0</v>
      </c>
      <c r="N1058" s="54">
        <v>0</v>
      </c>
      <c r="O1058" s="54">
        <v>0</v>
      </c>
      <c r="P1058" s="54">
        <v>0</v>
      </c>
      <c r="Q1058" s="54">
        <v>0</v>
      </c>
      <c r="R1058" s="54">
        <v>0</v>
      </c>
      <c r="S1058" s="54">
        <v>0</v>
      </c>
      <c r="T1058" s="54">
        <v>0</v>
      </c>
      <c r="U1058" s="54">
        <v>0</v>
      </c>
      <c r="V1058" s="54">
        <v>0</v>
      </c>
      <c r="W1058" s="54">
        <v>0</v>
      </c>
      <c r="X1058" s="54">
        <v>0</v>
      </c>
      <c r="Y1058" s="54">
        <v>0</v>
      </c>
      <c r="Z1058" s="54">
        <v>0</v>
      </c>
      <c r="AA1058" s="54">
        <v>0</v>
      </c>
      <c r="AB1058" s="54">
        <v>0</v>
      </c>
      <c r="AC1058" s="54">
        <v>0</v>
      </c>
      <c r="AD1058" s="54">
        <v>0</v>
      </c>
      <c r="AE1058" s="54">
        <v>0</v>
      </c>
      <c r="AF1058" s="54">
        <v>0</v>
      </c>
      <c r="AG1058" s="54">
        <v>0</v>
      </c>
      <c r="AH1058" s="54">
        <v>0</v>
      </c>
      <c r="AI1058" s="54">
        <v>0</v>
      </c>
      <c r="AJ1058" s="54">
        <v>0</v>
      </c>
      <c r="AK1058" s="55">
        <v>785593997.99999988</v>
      </c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S1058" s="3"/>
    </row>
    <row r="1059" spans="1:71" x14ac:dyDescent="0.25">
      <c r="A1059" s="1" t="s">
        <v>1233</v>
      </c>
      <c r="B1059" s="2" t="s">
        <v>166</v>
      </c>
      <c r="C1059" s="54">
        <v>0</v>
      </c>
      <c r="D1059" s="54">
        <v>4510211387</v>
      </c>
      <c r="E1059" s="54">
        <v>0</v>
      </c>
      <c r="F1059" s="54">
        <v>41283074.999999404</v>
      </c>
      <c r="G1059" s="54">
        <v>0</v>
      </c>
      <c r="H1059" s="54">
        <v>0</v>
      </c>
      <c r="I1059" s="54">
        <v>0</v>
      </c>
      <c r="J1059" s="54">
        <v>0</v>
      </c>
      <c r="K1059" s="54">
        <v>0</v>
      </c>
      <c r="L1059" s="54">
        <v>0</v>
      </c>
      <c r="M1059" s="54">
        <v>0</v>
      </c>
      <c r="N1059" s="54">
        <v>0</v>
      </c>
      <c r="O1059" s="54">
        <v>0</v>
      </c>
      <c r="P1059" s="54">
        <v>0</v>
      </c>
      <c r="Q1059" s="54">
        <v>0</v>
      </c>
      <c r="R1059" s="54">
        <v>0</v>
      </c>
      <c r="S1059" s="54">
        <v>0</v>
      </c>
      <c r="T1059" s="54">
        <v>0</v>
      </c>
      <c r="U1059" s="54">
        <v>0</v>
      </c>
      <c r="V1059" s="54">
        <v>0</v>
      </c>
      <c r="W1059" s="54">
        <v>0</v>
      </c>
      <c r="X1059" s="54">
        <v>0</v>
      </c>
      <c r="Y1059" s="54">
        <v>0</v>
      </c>
      <c r="Z1059" s="54">
        <v>0</v>
      </c>
      <c r="AA1059" s="54">
        <v>0</v>
      </c>
      <c r="AB1059" s="54">
        <v>0</v>
      </c>
      <c r="AC1059" s="54">
        <v>0</v>
      </c>
      <c r="AD1059" s="54">
        <v>0</v>
      </c>
      <c r="AE1059" s="54">
        <v>0</v>
      </c>
      <c r="AF1059" s="54">
        <v>0</v>
      </c>
      <c r="AG1059" s="54">
        <v>0</v>
      </c>
      <c r="AH1059" s="54">
        <v>0</v>
      </c>
      <c r="AI1059" s="54">
        <v>0</v>
      </c>
      <c r="AJ1059" s="54">
        <v>0</v>
      </c>
      <c r="AK1059" s="55">
        <v>4551494462</v>
      </c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S1059" s="3"/>
    </row>
    <row r="1060" spans="1:71" x14ac:dyDescent="0.25">
      <c r="A1060" s="1" t="s">
        <v>1234</v>
      </c>
      <c r="B1060" s="2" t="s">
        <v>167</v>
      </c>
      <c r="C1060" s="54">
        <v>0</v>
      </c>
      <c r="D1060" s="54">
        <v>914299453</v>
      </c>
      <c r="E1060" s="54">
        <v>0</v>
      </c>
      <c r="F1060" s="54">
        <v>9100051.0000000056</v>
      </c>
      <c r="G1060" s="54">
        <v>0</v>
      </c>
      <c r="H1060" s="54">
        <v>0</v>
      </c>
      <c r="I1060" s="54">
        <v>0</v>
      </c>
      <c r="J1060" s="54">
        <v>0</v>
      </c>
      <c r="K1060" s="54">
        <v>0</v>
      </c>
      <c r="L1060" s="54">
        <v>0</v>
      </c>
      <c r="M1060" s="54">
        <v>0</v>
      </c>
      <c r="N1060" s="54">
        <v>0</v>
      </c>
      <c r="O1060" s="54">
        <v>0</v>
      </c>
      <c r="P1060" s="54">
        <v>0</v>
      </c>
      <c r="Q1060" s="54">
        <v>0</v>
      </c>
      <c r="R1060" s="54">
        <v>0</v>
      </c>
      <c r="S1060" s="54">
        <v>0</v>
      </c>
      <c r="T1060" s="54">
        <v>0</v>
      </c>
      <c r="U1060" s="54">
        <v>0</v>
      </c>
      <c r="V1060" s="54">
        <v>0</v>
      </c>
      <c r="W1060" s="54">
        <v>0</v>
      </c>
      <c r="X1060" s="54">
        <v>0</v>
      </c>
      <c r="Y1060" s="54">
        <v>0</v>
      </c>
      <c r="Z1060" s="54">
        <v>0</v>
      </c>
      <c r="AA1060" s="54">
        <v>0</v>
      </c>
      <c r="AB1060" s="54">
        <v>0</v>
      </c>
      <c r="AC1060" s="54">
        <v>0</v>
      </c>
      <c r="AD1060" s="54">
        <v>0</v>
      </c>
      <c r="AE1060" s="54">
        <v>0</v>
      </c>
      <c r="AF1060" s="54">
        <v>0</v>
      </c>
      <c r="AG1060" s="54">
        <v>0</v>
      </c>
      <c r="AH1060" s="54">
        <v>0</v>
      </c>
      <c r="AI1060" s="54">
        <v>0</v>
      </c>
      <c r="AJ1060" s="54">
        <v>0</v>
      </c>
      <c r="AK1060" s="55">
        <v>923399504.00000012</v>
      </c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S1060" s="3"/>
    </row>
    <row r="1061" spans="1:71" x14ac:dyDescent="0.25">
      <c r="A1061" s="1" t="s">
        <v>1235</v>
      </c>
      <c r="B1061" s="2" t="s">
        <v>168</v>
      </c>
      <c r="C1061" s="54">
        <v>0</v>
      </c>
      <c r="D1061" s="54">
        <v>11612682897</v>
      </c>
      <c r="E1061" s="54">
        <v>0</v>
      </c>
      <c r="F1061" s="54">
        <v>193156133.99999881</v>
      </c>
      <c r="G1061" s="54">
        <v>0</v>
      </c>
      <c r="H1061" s="54">
        <v>0</v>
      </c>
      <c r="I1061" s="54">
        <v>0</v>
      </c>
      <c r="J1061" s="54">
        <v>0</v>
      </c>
      <c r="K1061" s="54">
        <v>0</v>
      </c>
      <c r="L1061" s="54">
        <v>0</v>
      </c>
      <c r="M1061" s="54">
        <v>0</v>
      </c>
      <c r="N1061" s="54">
        <v>0</v>
      </c>
      <c r="O1061" s="54">
        <v>0</v>
      </c>
      <c r="P1061" s="54">
        <v>0</v>
      </c>
      <c r="Q1061" s="54">
        <v>0</v>
      </c>
      <c r="R1061" s="54">
        <v>0</v>
      </c>
      <c r="S1061" s="54">
        <v>0</v>
      </c>
      <c r="T1061" s="54">
        <v>0</v>
      </c>
      <c r="U1061" s="54">
        <v>0</v>
      </c>
      <c r="V1061" s="54">
        <v>0</v>
      </c>
      <c r="W1061" s="54">
        <v>0</v>
      </c>
      <c r="X1061" s="54">
        <v>0</v>
      </c>
      <c r="Y1061" s="54">
        <v>0</v>
      </c>
      <c r="Z1061" s="54">
        <v>0</v>
      </c>
      <c r="AA1061" s="54">
        <v>0</v>
      </c>
      <c r="AB1061" s="54">
        <v>0</v>
      </c>
      <c r="AC1061" s="54">
        <v>0</v>
      </c>
      <c r="AD1061" s="54">
        <v>0</v>
      </c>
      <c r="AE1061" s="54">
        <v>0</v>
      </c>
      <c r="AF1061" s="54">
        <v>0</v>
      </c>
      <c r="AG1061" s="54">
        <v>0</v>
      </c>
      <c r="AH1061" s="54">
        <v>0</v>
      </c>
      <c r="AI1061" s="54">
        <v>0</v>
      </c>
      <c r="AJ1061" s="54">
        <v>0</v>
      </c>
      <c r="AK1061" s="55">
        <v>11805839030.999998</v>
      </c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S1061" s="3"/>
    </row>
    <row r="1062" spans="1:71" x14ac:dyDescent="0.25">
      <c r="A1062" s="1" t="s">
        <v>1236</v>
      </c>
      <c r="B1062" s="2" t="s">
        <v>169</v>
      </c>
      <c r="C1062" s="54">
        <v>0</v>
      </c>
      <c r="D1062" s="54">
        <v>10727106040</v>
      </c>
      <c r="E1062" s="54">
        <v>0</v>
      </c>
      <c r="F1062" s="54">
        <v>165442776.99999964</v>
      </c>
      <c r="G1062" s="54">
        <v>0</v>
      </c>
      <c r="H1062" s="54">
        <v>0</v>
      </c>
      <c r="I1062" s="54">
        <v>0</v>
      </c>
      <c r="J1062" s="54">
        <v>0</v>
      </c>
      <c r="K1062" s="54">
        <v>0</v>
      </c>
      <c r="L1062" s="54">
        <v>0</v>
      </c>
      <c r="M1062" s="54">
        <v>0</v>
      </c>
      <c r="N1062" s="54">
        <v>0</v>
      </c>
      <c r="O1062" s="54">
        <v>0</v>
      </c>
      <c r="P1062" s="54">
        <v>0</v>
      </c>
      <c r="Q1062" s="54">
        <v>0</v>
      </c>
      <c r="R1062" s="54">
        <v>0</v>
      </c>
      <c r="S1062" s="54">
        <v>0</v>
      </c>
      <c r="T1062" s="54">
        <v>0</v>
      </c>
      <c r="U1062" s="54">
        <v>0</v>
      </c>
      <c r="V1062" s="54">
        <v>0</v>
      </c>
      <c r="W1062" s="54">
        <v>0</v>
      </c>
      <c r="X1062" s="54">
        <v>0</v>
      </c>
      <c r="Y1062" s="54">
        <v>0</v>
      </c>
      <c r="Z1062" s="54">
        <v>0</v>
      </c>
      <c r="AA1062" s="54">
        <v>0</v>
      </c>
      <c r="AB1062" s="54">
        <v>0</v>
      </c>
      <c r="AC1062" s="54">
        <v>0</v>
      </c>
      <c r="AD1062" s="54">
        <v>0</v>
      </c>
      <c r="AE1062" s="54">
        <v>0</v>
      </c>
      <c r="AF1062" s="54">
        <v>0</v>
      </c>
      <c r="AG1062" s="54">
        <v>0</v>
      </c>
      <c r="AH1062" s="54">
        <v>0</v>
      </c>
      <c r="AI1062" s="54">
        <v>0</v>
      </c>
      <c r="AJ1062" s="54">
        <v>0</v>
      </c>
      <c r="AK1062" s="55">
        <v>10892548817</v>
      </c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S1062" s="3"/>
    </row>
    <row r="1063" spans="1:71" x14ac:dyDescent="0.25">
      <c r="A1063" s="1" t="s">
        <v>1473</v>
      </c>
      <c r="B1063" s="2" t="s">
        <v>406</v>
      </c>
      <c r="C1063" s="54">
        <v>0</v>
      </c>
      <c r="D1063" s="54">
        <v>18851311901</v>
      </c>
      <c r="E1063" s="54">
        <v>0</v>
      </c>
      <c r="F1063" s="54">
        <v>341082096.00000322</v>
      </c>
      <c r="G1063" s="54">
        <v>0</v>
      </c>
      <c r="H1063" s="54">
        <v>0</v>
      </c>
      <c r="I1063" s="54">
        <v>0</v>
      </c>
      <c r="J1063" s="54">
        <v>0</v>
      </c>
      <c r="K1063" s="54">
        <v>0</v>
      </c>
      <c r="L1063" s="54">
        <v>0</v>
      </c>
      <c r="M1063" s="54">
        <v>0</v>
      </c>
      <c r="N1063" s="54">
        <v>0</v>
      </c>
      <c r="O1063" s="54">
        <v>0</v>
      </c>
      <c r="P1063" s="54">
        <v>0</v>
      </c>
      <c r="Q1063" s="54">
        <v>0</v>
      </c>
      <c r="R1063" s="54">
        <v>0</v>
      </c>
      <c r="S1063" s="54">
        <v>0</v>
      </c>
      <c r="T1063" s="54">
        <v>0</v>
      </c>
      <c r="U1063" s="54">
        <v>0</v>
      </c>
      <c r="V1063" s="54">
        <v>0</v>
      </c>
      <c r="W1063" s="54">
        <v>0</v>
      </c>
      <c r="X1063" s="54">
        <v>0</v>
      </c>
      <c r="Y1063" s="54">
        <v>0</v>
      </c>
      <c r="Z1063" s="54">
        <v>0</v>
      </c>
      <c r="AA1063" s="54">
        <v>0</v>
      </c>
      <c r="AB1063" s="54">
        <v>0</v>
      </c>
      <c r="AC1063" s="54">
        <v>0</v>
      </c>
      <c r="AD1063" s="54">
        <v>0</v>
      </c>
      <c r="AE1063" s="54">
        <v>0</v>
      </c>
      <c r="AF1063" s="54">
        <v>0</v>
      </c>
      <c r="AG1063" s="54">
        <v>0</v>
      </c>
      <c r="AH1063" s="54">
        <v>0</v>
      </c>
      <c r="AI1063" s="54">
        <v>0</v>
      </c>
      <c r="AJ1063" s="54">
        <v>0</v>
      </c>
      <c r="AK1063" s="55">
        <v>19192393997.000004</v>
      </c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S1063" s="3"/>
    </row>
    <row r="1064" spans="1:71" x14ac:dyDescent="0.25">
      <c r="A1064" s="1" t="s">
        <v>1474</v>
      </c>
      <c r="B1064" s="2" t="s">
        <v>407</v>
      </c>
      <c r="C1064" s="54">
        <v>0</v>
      </c>
      <c r="D1064" s="54">
        <v>4748833514</v>
      </c>
      <c r="E1064" s="54">
        <v>0</v>
      </c>
      <c r="F1064" s="54">
        <v>85226326.000000834</v>
      </c>
      <c r="G1064" s="54">
        <v>0</v>
      </c>
      <c r="H1064" s="54">
        <v>0</v>
      </c>
      <c r="I1064" s="54">
        <v>0</v>
      </c>
      <c r="J1064" s="54">
        <v>0</v>
      </c>
      <c r="K1064" s="54">
        <v>0</v>
      </c>
      <c r="L1064" s="54">
        <v>0</v>
      </c>
      <c r="M1064" s="54">
        <v>0</v>
      </c>
      <c r="N1064" s="54">
        <v>0</v>
      </c>
      <c r="O1064" s="54">
        <v>0</v>
      </c>
      <c r="P1064" s="54">
        <v>0</v>
      </c>
      <c r="Q1064" s="54">
        <v>0</v>
      </c>
      <c r="R1064" s="54">
        <v>0</v>
      </c>
      <c r="S1064" s="54">
        <v>0</v>
      </c>
      <c r="T1064" s="54">
        <v>0</v>
      </c>
      <c r="U1064" s="54">
        <v>0</v>
      </c>
      <c r="V1064" s="54">
        <v>0</v>
      </c>
      <c r="W1064" s="54">
        <v>0</v>
      </c>
      <c r="X1064" s="54">
        <v>0</v>
      </c>
      <c r="Y1064" s="54">
        <v>0</v>
      </c>
      <c r="Z1064" s="54">
        <v>0</v>
      </c>
      <c r="AA1064" s="54">
        <v>0</v>
      </c>
      <c r="AB1064" s="54">
        <v>0</v>
      </c>
      <c r="AC1064" s="54">
        <v>0</v>
      </c>
      <c r="AD1064" s="54">
        <v>0</v>
      </c>
      <c r="AE1064" s="54">
        <v>0</v>
      </c>
      <c r="AF1064" s="54">
        <v>0</v>
      </c>
      <c r="AG1064" s="54">
        <v>0</v>
      </c>
      <c r="AH1064" s="54">
        <v>0</v>
      </c>
      <c r="AI1064" s="54">
        <v>0</v>
      </c>
      <c r="AJ1064" s="54">
        <v>0</v>
      </c>
      <c r="AK1064" s="55">
        <v>4834059840.000001</v>
      </c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S1064" s="3"/>
    </row>
    <row r="1065" spans="1:71" x14ac:dyDescent="0.25">
      <c r="A1065" s="1" t="s">
        <v>1475</v>
      </c>
      <c r="B1065" s="2" t="s">
        <v>408</v>
      </c>
      <c r="C1065" s="54">
        <v>0</v>
      </c>
      <c r="D1065" s="54">
        <v>368509849</v>
      </c>
      <c r="E1065" s="54">
        <v>0</v>
      </c>
      <c r="F1065" s="54">
        <v>3747961.0000000931</v>
      </c>
      <c r="G1065" s="54">
        <v>0</v>
      </c>
      <c r="H1065" s="54">
        <v>0</v>
      </c>
      <c r="I1065" s="54">
        <v>0</v>
      </c>
      <c r="J1065" s="54">
        <v>0</v>
      </c>
      <c r="K1065" s="54">
        <v>0</v>
      </c>
      <c r="L1065" s="54">
        <v>0</v>
      </c>
      <c r="M1065" s="54">
        <v>0</v>
      </c>
      <c r="N1065" s="54">
        <v>0</v>
      </c>
      <c r="O1065" s="54">
        <v>0</v>
      </c>
      <c r="P1065" s="54">
        <v>0</v>
      </c>
      <c r="Q1065" s="54">
        <v>0</v>
      </c>
      <c r="R1065" s="54">
        <v>0</v>
      </c>
      <c r="S1065" s="54">
        <v>0</v>
      </c>
      <c r="T1065" s="54">
        <v>0</v>
      </c>
      <c r="U1065" s="54">
        <v>0</v>
      </c>
      <c r="V1065" s="54">
        <v>0</v>
      </c>
      <c r="W1065" s="54">
        <v>0</v>
      </c>
      <c r="X1065" s="54">
        <v>0</v>
      </c>
      <c r="Y1065" s="54">
        <v>0</v>
      </c>
      <c r="Z1065" s="54">
        <v>0</v>
      </c>
      <c r="AA1065" s="54">
        <v>0</v>
      </c>
      <c r="AB1065" s="54">
        <v>0</v>
      </c>
      <c r="AC1065" s="54">
        <v>0</v>
      </c>
      <c r="AD1065" s="54">
        <v>0</v>
      </c>
      <c r="AE1065" s="54">
        <v>0</v>
      </c>
      <c r="AF1065" s="54">
        <v>0</v>
      </c>
      <c r="AG1065" s="54">
        <v>0</v>
      </c>
      <c r="AH1065" s="54">
        <v>0</v>
      </c>
      <c r="AI1065" s="54">
        <v>0</v>
      </c>
      <c r="AJ1065" s="54">
        <v>0</v>
      </c>
      <c r="AK1065" s="55">
        <v>372257810.00000006</v>
      </c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S1065" s="3"/>
    </row>
    <row r="1066" spans="1:71" x14ac:dyDescent="0.25">
      <c r="A1066" s="1" t="s">
        <v>1476</v>
      </c>
      <c r="B1066" s="2" t="s">
        <v>409</v>
      </c>
      <c r="C1066" s="54">
        <v>0</v>
      </c>
      <c r="D1066" s="54">
        <v>2178420427</v>
      </c>
      <c r="E1066" s="54">
        <v>0</v>
      </c>
      <c r="F1066" s="54">
        <v>21726323.999999423</v>
      </c>
      <c r="G1066" s="54">
        <v>0</v>
      </c>
      <c r="H1066" s="54">
        <v>0</v>
      </c>
      <c r="I1066" s="54">
        <v>0</v>
      </c>
      <c r="J1066" s="54">
        <v>0</v>
      </c>
      <c r="K1066" s="54">
        <v>0</v>
      </c>
      <c r="L1066" s="54">
        <v>0</v>
      </c>
      <c r="M1066" s="54">
        <v>0</v>
      </c>
      <c r="N1066" s="54">
        <v>0</v>
      </c>
      <c r="O1066" s="54">
        <v>0</v>
      </c>
      <c r="P1066" s="54">
        <v>0</v>
      </c>
      <c r="Q1066" s="54">
        <v>0</v>
      </c>
      <c r="R1066" s="54">
        <v>0</v>
      </c>
      <c r="S1066" s="54">
        <v>0</v>
      </c>
      <c r="T1066" s="54">
        <v>0</v>
      </c>
      <c r="U1066" s="54">
        <v>0</v>
      </c>
      <c r="V1066" s="54">
        <v>0</v>
      </c>
      <c r="W1066" s="54">
        <v>0</v>
      </c>
      <c r="X1066" s="54">
        <v>0</v>
      </c>
      <c r="Y1066" s="54">
        <v>0</v>
      </c>
      <c r="Z1066" s="54">
        <v>0</v>
      </c>
      <c r="AA1066" s="54">
        <v>0</v>
      </c>
      <c r="AB1066" s="54">
        <v>0</v>
      </c>
      <c r="AC1066" s="54">
        <v>0</v>
      </c>
      <c r="AD1066" s="54">
        <v>0</v>
      </c>
      <c r="AE1066" s="54">
        <v>0</v>
      </c>
      <c r="AF1066" s="54">
        <v>0</v>
      </c>
      <c r="AG1066" s="54">
        <v>0</v>
      </c>
      <c r="AH1066" s="54">
        <v>0</v>
      </c>
      <c r="AI1066" s="54">
        <v>0</v>
      </c>
      <c r="AJ1066" s="54">
        <v>0</v>
      </c>
      <c r="AK1066" s="55">
        <v>2200146750.9999995</v>
      </c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S1066" s="3"/>
    </row>
    <row r="1067" spans="1:71" x14ac:dyDescent="0.25">
      <c r="A1067" s="1" t="s">
        <v>1477</v>
      </c>
      <c r="B1067" s="2" t="s">
        <v>410</v>
      </c>
      <c r="C1067" s="54">
        <v>0</v>
      </c>
      <c r="D1067" s="54">
        <v>185456258</v>
      </c>
      <c r="E1067" s="54">
        <v>0</v>
      </c>
      <c r="F1067" s="54">
        <v>2190661.9999999865</v>
      </c>
      <c r="G1067" s="54">
        <v>0</v>
      </c>
      <c r="H1067" s="54">
        <v>0</v>
      </c>
      <c r="I1067" s="54">
        <v>0</v>
      </c>
      <c r="J1067" s="54">
        <v>0</v>
      </c>
      <c r="K1067" s="54">
        <v>0</v>
      </c>
      <c r="L1067" s="54">
        <v>0</v>
      </c>
      <c r="M1067" s="54">
        <v>0</v>
      </c>
      <c r="N1067" s="54">
        <v>0</v>
      </c>
      <c r="O1067" s="54">
        <v>0</v>
      </c>
      <c r="P1067" s="54">
        <v>0</v>
      </c>
      <c r="Q1067" s="54">
        <v>0</v>
      </c>
      <c r="R1067" s="54">
        <v>0</v>
      </c>
      <c r="S1067" s="54">
        <v>0</v>
      </c>
      <c r="T1067" s="54">
        <v>0</v>
      </c>
      <c r="U1067" s="54">
        <v>0</v>
      </c>
      <c r="V1067" s="54">
        <v>0</v>
      </c>
      <c r="W1067" s="54">
        <v>0</v>
      </c>
      <c r="X1067" s="54">
        <v>0</v>
      </c>
      <c r="Y1067" s="54">
        <v>0</v>
      </c>
      <c r="Z1067" s="54">
        <v>0</v>
      </c>
      <c r="AA1067" s="54">
        <v>0</v>
      </c>
      <c r="AB1067" s="54">
        <v>0</v>
      </c>
      <c r="AC1067" s="54">
        <v>0</v>
      </c>
      <c r="AD1067" s="54">
        <v>0</v>
      </c>
      <c r="AE1067" s="54">
        <v>0</v>
      </c>
      <c r="AF1067" s="54">
        <v>0</v>
      </c>
      <c r="AG1067" s="54">
        <v>0</v>
      </c>
      <c r="AH1067" s="54">
        <v>0</v>
      </c>
      <c r="AI1067" s="54">
        <v>0</v>
      </c>
      <c r="AJ1067" s="54">
        <v>0</v>
      </c>
      <c r="AK1067" s="55">
        <v>187646920</v>
      </c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S1067" s="3"/>
    </row>
    <row r="1068" spans="1:71" x14ac:dyDescent="0.25">
      <c r="A1068" s="1" t="s">
        <v>1478</v>
      </c>
      <c r="B1068" s="2" t="s">
        <v>411</v>
      </c>
      <c r="C1068" s="54">
        <v>0</v>
      </c>
      <c r="D1068" s="54">
        <v>2262150136</v>
      </c>
      <c r="E1068" s="54">
        <v>0</v>
      </c>
      <c r="F1068" s="54">
        <v>32190355.000000212</v>
      </c>
      <c r="G1068" s="54">
        <v>0</v>
      </c>
      <c r="H1068" s="54">
        <v>0</v>
      </c>
      <c r="I1068" s="54">
        <v>0</v>
      </c>
      <c r="J1068" s="54">
        <v>0</v>
      </c>
      <c r="K1068" s="54">
        <v>0</v>
      </c>
      <c r="L1068" s="54">
        <v>0</v>
      </c>
      <c r="M1068" s="54">
        <v>0</v>
      </c>
      <c r="N1068" s="54">
        <v>0</v>
      </c>
      <c r="O1068" s="54">
        <v>0</v>
      </c>
      <c r="P1068" s="54">
        <v>0</v>
      </c>
      <c r="Q1068" s="54">
        <v>0</v>
      </c>
      <c r="R1068" s="54">
        <v>0</v>
      </c>
      <c r="S1068" s="54">
        <v>0</v>
      </c>
      <c r="T1068" s="54">
        <v>0</v>
      </c>
      <c r="U1068" s="54">
        <v>0</v>
      </c>
      <c r="V1068" s="54">
        <v>0</v>
      </c>
      <c r="W1068" s="54">
        <v>0</v>
      </c>
      <c r="X1068" s="54">
        <v>0</v>
      </c>
      <c r="Y1068" s="54">
        <v>0</v>
      </c>
      <c r="Z1068" s="54">
        <v>0</v>
      </c>
      <c r="AA1068" s="54">
        <v>0</v>
      </c>
      <c r="AB1068" s="54">
        <v>0</v>
      </c>
      <c r="AC1068" s="54">
        <v>0</v>
      </c>
      <c r="AD1068" s="54">
        <v>0</v>
      </c>
      <c r="AE1068" s="54">
        <v>0</v>
      </c>
      <c r="AF1068" s="54">
        <v>0</v>
      </c>
      <c r="AG1068" s="54">
        <v>0</v>
      </c>
      <c r="AH1068" s="54">
        <v>0</v>
      </c>
      <c r="AI1068" s="54">
        <v>0</v>
      </c>
      <c r="AJ1068" s="54">
        <v>0</v>
      </c>
      <c r="AK1068" s="55">
        <v>2294340491</v>
      </c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S1068" s="3"/>
    </row>
    <row r="1069" spans="1:71" x14ac:dyDescent="0.25">
      <c r="A1069" s="1" t="s">
        <v>1479</v>
      </c>
      <c r="B1069" s="2" t="s">
        <v>412</v>
      </c>
      <c r="C1069" s="54">
        <v>0</v>
      </c>
      <c r="D1069" s="54">
        <v>2226455520</v>
      </c>
      <c r="E1069" s="54">
        <v>0</v>
      </c>
      <c r="F1069" s="54">
        <v>32530138.000000261</v>
      </c>
      <c r="G1069" s="54">
        <v>0</v>
      </c>
      <c r="H1069" s="54">
        <v>0</v>
      </c>
      <c r="I1069" s="54">
        <v>0</v>
      </c>
      <c r="J1069" s="54">
        <v>0</v>
      </c>
      <c r="K1069" s="54">
        <v>0</v>
      </c>
      <c r="L1069" s="54">
        <v>0</v>
      </c>
      <c r="M1069" s="54">
        <v>0</v>
      </c>
      <c r="N1069" s="54">
        <v>0</v>
      </c>
      <c r="O1069" s="54">
        <v>0</v>
      </c>
      <c r="P1069" s="54">
        <v>0</v>
      </c>
      <c r="Q1069" s="54">
        <v>0</v>
      </c>
      <c r="R1069" s="54">
        <v>0</v>
      </c>
      <c r="S1069" s="54">
        <v>0</v>
      </c>
      <c r="T1069" s="54">
        <v>0</v>
      </c>
      <c r="U1069" s="54">
        <v>0</v>
      </c>
      <c r="V1069" s="54">
        <v>0</v>
      </c>
      <c r="W1069" s="54">
        <v>0</v>
      </c>
      <c r="X1069" s="54">
        <v>0</v>
      </c>
      <c r="Y1069" s="54">
        <v>0</v>
      </c>
      <c r="Z1069" s="54">
        <v>0</v>
      </c>
      <c r="AA1069" s="54">
        <v>0</v>
      </c>
      <c r="AB1069" s="54">
        <v>0</v>
      </c>
      <c r="AC1069" s="54">
        <v>0</v>
      </c>
      <c r="AD1069" s="54">
        <v>0</v>
      </c>
      <c r="AE1069" s="54">
        <v>0</v>
      </c>
      <c r="AF1069" s="54">
        <v>0</v>
      </c>
      <c r="AG1069" s="54">
        <v>0</v>
      </c>
      <c r="AH1069" s="54">
        <v>0</v>
      </c>
      <c r="AI1069" s="54">
        <v>0</v>
      </c>
      <c r="AJ1069" s="54">
        <v>0</v>
      </c>
      <c r="AK1069" s="55">
        <v>2258985658</v>
      </c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S1069" s="3"/>
    </row>
    <row r="1070" spans="1:71" x14ac:dyDescent="0.25">
      <c r="A1070" s="1" t="s">
        <v>1480</v>
      </c>
      <c r="B1070" s="2" t="s">
        <v>413</v>
      </c>
      <c r="C1070" s="54">
        <v>0</v>
      </c>
      <c r="D1070" s="54">
        <v>1487760046</v>
      </c>
      <c r="E1070" s="54">
        <v>0</v>
      </c>
      <c r="F1070" s="54">
        <v>14364081.999999924</v>
      </c>
      <c r="G1070" s="54">
        <v>0</v>
      </c>
      <c r="H1070" s="54">
        <v>0</v>
      </c>
      <c r="I1070" s="54">
        <v>0</v>
      </c>
      <c r="J1070" s="54">
        <v>0</v>
      </c>
      <c r="K1070" s="54">
        <v>0</v>
      </c>
      <c r="L1070" s="54">
        <v>0</v>
      </c>
      <c r="M1070" s="54">
        <v>0</v>
      </c>
      <c r="N1070" s="54">
        <v>0</v>
      </c>
      <c r="O1070" s="54">
        <v>0</v>
      </c>
      <c r="P1070" s="54">
        <v>0</v>
      </c>
      <c r="Q1070" s="54">
        <v>0</v>
      </c>
      <c r="R1070" s="54">
        <v>0</v>
      </c>
      <c r="S1070" s="54">
        <v>0</v>
      </c>
      <c r="T1070" s="54">
        <v>0</v>
      </c>
      <c r="U1070" s="54">
        <v>0</v>
      </c>
      <c r="V1070" s="54">
        <v>0</v>
      </c>
      <c r="W1070" s="54">
        <v>0</v>
      </c>
      <c r="X1070" s="54">
        <v>0</v>
      </c>
      <c r="Y1070" s="54">
        <v>0</v>
      </c>
      <c r="Z1070" s="54">
        <v>0</v>
      </c>
      <c r="AA1070" s="54">
        <v>0</v>
      </c>
      <c r="AB1070" s="54">
        <v>0</v>
      </c>
      <c r="AC1070" s="54">
        <v>0</v>
      </c>
      <c r="AD1070" s="54">
        <v>0</v>
      </c>
      <c r="AE1070" s="54">
        <v>0</v>
      </c>
      <c r="AF1070" s="54">
        <v>0</v>
      </c>
      <c r="AG1070" s="54">
        <v>0</v>
      </c>
      <c r="AH1070" s="54">
        <v>0</v>
      </c>
      <c r="AI1070" s="54">
        <v>0</v>
      </c>
      <c r="AJ1070" s="54">
        <v>0</v>
      </c>
      <c r="AK1070" s="55">
        <v>1502124127.9999998</v>
      </c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S1070" s="3"/>
    </row>
    <row r="1071" spans="1:71" x14ac:dyDescent="0.25">
      <c r="A1071" s="1" t="s">
        <v>1481</v>
      </c>
      <c r="B1071" s="2" t="s">
        <v>414</v>
      </c>
      <c r="C1071" s="54">
        <v>0</v>
      </c>
      <c r="D1071" s="54">
        <v>1950156939</v>
      </c>
      <c r="E1071" s="54">
        <v>0</v>
      </c>
      <c r="F1071" s="54">
        <v>18410265.999999478</v>
      </c>
      <c r="G1071" s="54">
        <v>0</v>
      </c>
      <c r="H1071" s="54">
        <v>0</v>
      </c>
      <c r="I1071" s="54">
        <v>0</v>
      </c>
      <c r="J1071" s="54">
        <v>0</v>
      </c>
      <c r="K1071" s="54">
        <v>0</v>
      </c>
      <c r="L1071" s="54">
        <v>0</v>
      </c>
      <c r="M1071" s="54">
        <v>0</v>
      </c>
      <c r="N1071" s="54">
        <v>0</v>
      </c>
      <c r="O1071" s="54">
        <v>0</v>
      </c>
      <c r="P1071" s="54">
        <v>0</v>
      </c>
      <c r="Q1071" s="54">
        <v>0</v>
      </c>
      <c r="R1071" s="54">
        <v>0</v>
      </c>
      <c r="S1071" s="54">
        <v>0</v>
      </c>
      <c r="T1071" s="54">
        <v>0</v>
      </c>
      <c r="U1071" s="54">
        <v>0</v>
      </c>
      <c r="V1071" s="54">
        <v>0</v>
      </c>
      <c r="W1071" s="54">
        <v>0</v>
      </c>
      <c r="X1071" s="54">
        <v>0</v>
      </c>
      <c r="Y1071" s="54">
        <v>0</v>
      </c>
      <c r="Z1071" s="54">
        <v>0</v>
      </c>
      <c r="AA1071" s="54">
        <v>0</v>
      </c>
      <c r="AB1071" s="54">
        <v>0</v>
      </c>
      <c r="AC1071" s="54">
        <v>0</v>
      </c>
      <c r="AD1071" s="54">
        <v>0</v>
      </c>
      <c r="AE1071" s="54">
        <v>0</v>
      </c>
      <c r="AF1071" s="54">
        <v>0</v>
      </c>
      <c r="AG1071" s="54">
        <v>0</v>
      </c>
      <c r="AH1071" s="54">
        <v>0</v>
      </c>
      <c r="AI1071" s="54">
        <v>0</v>
      </c>
      <c r="AJ1071" s="54">
        <v>0</v>
      </c>
      <c r="AK1071" s="55">
        <v>1968567204.9999993</v>
      </c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S1071" s="3"/>
    </row>
    <row r="1072" spans="1:71" x14ac:dyDescent="0.25">
      <c r="A1072" s="1" t="s">
        <v>1482</v>
      </c>
      <c r="B1072" s="2" t="s">
        <v>415</v>
      </c>
      <c r="C1072" s="54">
        <v>0</v>
      </c>
      <c r="D1072" s="54">
        <v>7074394785</v>
      </c>
      <c r="E1072" s="54">
        <v>0</v>
      </c>
      <c r="F1072" s="54">
        <v>107288408.00000024</v>
      </c>
      <c r="G1072" s="54">
        <v>0</v>
      </c>
      <c r="H1072" s="54">
        <v>0</v>
      </c>
      <c r="I1072" s="54">
        <v>0</v>
      </c>
      <c r="J1072" s="54">
        <v>0</v>
      </c>
      <c r="K1072" s="54">
        <v>0</v>
      </c>
      <c r="L1072" s="54">
        <v>0</v>
      </c>
      <c r="M1072" s="54">
        <v>0</v>
      </c>
      <c r="N1072" s="54">
        <v>0</v>
      </c>
      <c r="O1072" s="54">
        <v>0</v>
      </c>
      <c r="P1072" s="54">
        <v>0</v>
      </c>
      <c r="Q1072" s="54">
        <v>0</v>
      </c>
      <c r="R1072" s="54">
        <v>0</v>
      </c>
      <c r="S1072" s="54">
        <v>0</v>
      </c>
      <c r="T1072" s="54">
        <v>0</v>
      </c>
      <c r="U1072" s="54">
        <v>0</v>
      </c>
      <c r="V1072" s="54">
        <v>0</v>
      </c>
      <c r="W1072" s="54">
        <v>0</v>
      </c>
      <c r="X1072" s="54">
        <v>0</v>
      </c>
      <c r="Y1072" s="54">
        <v>0</v>
      </c>
      <c r="Z1072" s="54">
        <v>0</v>
      </c>
      <c r="AA1072" s="54">
        <v>0</v>
      </c>
      <c r="AB1072" s="54">
        <v>0</v>
      </c>
      <c r="AC1072" s="54">
        <v>0</v>
      </c>
      <c r="AD1072" s="54">
        <v>0</v>
      </c>
      <c r="AE1072" s="54">
        <v>0</v>
      </c>
      <c r="AF1072" s="54">
        <v>0</v>
      </c>
      <c r="AG1072" s="54">
        <v>0</v>
      </c>
      <c r="AH1072" s="54">
        <v>0</v>
      </c>
      <c r="AI1072" s="54">
        <v>0</v>
      </c>
      <c r="AJ1072" s="54">
        <v>0</v>
      </c>
      <c r="AK1072" s="55">
        <v>7181683193</v>
      </c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S1072" s="3"/>
    </row>
    <row r="1073" spans="1:71" x14ac:dyDescent="0.25">
      <c r="A1073" s="1" t="s">
        <v>1483</v>
      </c>
      <c r="B1073" s="2" t="s">
        <v>416</v>
      </c>
      <c r="C1073" s="54">
        <v>0</v>
      </c>
      <c r="D1073" s="54">
        <v>2019433819</v>
      </c>
      <c r="E1073" s="54">
        <v>0</v>
      </c>
      <c r="F1073" s="54">
        <v>19402750.000000168</v>
      </c>
      <c r="G1073" s="54">
        <v>0</v>
      </c>
      <c r="H1073" s="54">
        <v>0</v>
      </c>
      <c r="I1073" s="54">
        <v>0</v>
      </c>
      <c r="J1073" s="54">
        <v>0</v>
      </c>
      <c r="K1073" s="54">
        <v>0</v>
      </c>
      <c r="L1073" s="54">
        <v>0</v>
      </c>
      <c r="M1073" s="54">
        <v>0</v>
      </c>
      <c r="N1073" s="54">
        <v>0</v>
      </c>
      <c r="O1073" s="54">
        <v>0</v>
      </c>
      <c r="P1073" s="54">
        <v>0</v>
      </c>
      <c r="Q1073" s="54">
        <v>0</v>
      </c>
      <c r="R1073" s="54">
        <v>0</v>
      </c>
      <c r="S1073" s="54">
        <v>0</v>
      </c>
      <c r="T1073" s="54">
        <v>0</v>
      </c>
      <c r="U1073" s="54">
        <v>0</v>
      </c>
      <c r="V1073" s="54">
        <v>0</v>
      </c>
      <c r="W1073" s="54">
        <v>0</v>
      </c>
      <c r="X1073" s="54">
        <v>0</v>
      </c>
      <c r="Y1073" s="54">
        <v>0</v>
      </c>
      <c r="Z1073" s="54">
        <v>0</v>
      </c>
      <c r="AA1073" s="54">
        <v>0</v>
      </c>
      <c r="AB1073" s="54">
        <v>0</v>
      </c>
      <c r="AC1073" s="54">
        <v>0</v>
      </c>
      <c r="AD1073" s="54">
        <v>0</v>
      </c>
      <c r="AE1073" s="54">
        <v>0</v>
      </c>
      <c r="AF1073" s="54">
        <v>0</v>
      </c>
      <c r="AG1073" s="54">
        <v>0</v>
      </c>
      <c r="AH1073" s="54">
        <v>0</v>
      </c>
      <c r="AI1073" s="54">
        <v>0</v>
      </c>
      <c r="AJ1073" s="54">
        <v>0</v>
      </c>
      <c r="AK1073" s="55">
        <v>2038836569</v>
      </c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S1073" s="3"/>
    </row>
    <row r="1074" spans="1:71" x14ac:dyDescent="0.25">
      <c r="A1074" s="1" t="s">
        <v>1484</v>
      </c>
      <c r="B1074" s="2" t="s">
        <v>417</v>
      </c>
      <c r="C1074" s="54">
        <v>0</v>
      </c>
      <c r="D1074" s="54">
        <v>223219707</v>
      </c>
      <c r="E1074" s="54">
        <v>0</v>
      </c>
      <c r="F1074" s="54">
        <v>2513165.0000000242</v>
      </c>
      <c r="G1074" s="54">
        <v>0</v>
      </c>
      <c r="H1074" s="54">
        <v>0</v>
      </c>
      <c r="I1074" s="54">
        <v>0</v>
      </c>
      <c r="J1074" s="54">
        <v>0</v>
      </c>
      <c r="K1074" s="54">
        <v>0</v>
      </c>
      <c r="L1074" s="54">
        <v>0</v>
      </c>
      <c r="M1074" s="54">
        <v>0</v>
      </c>
      <c r="N1074" s="54">
        <v>0</v>
      </c>
      <c r="O1074" s="54">
        <v>0</v>
      </c>
      <c r="P1074" s="54">
        <v>0</v>
      </c>
      <c r="Q1074" s="54">
        <v>0</v>
      </c>
      <c r="R1074" s="54">
        <v>0</v>
      </c>
      <c r="S1074" s="54">
        <v>0</v>
      </c>
      <c r="T1074" s="54">
        <v>0</v>
      </c>
      <c r="U1074" s="54">
        <v>0</v>
      </c>
      <c r="V1074" s="54">
        <v>0</v>
      </c>
      <c r="W1074" s="54">
        <v>0</v>
      </c>
      <c r="X1074" s="54">
        <v>0</v>
      </c>
      <c r="Y1074" s="54">
        <v>0</v>
      </c>
      <c r="Z1074" s="54">
        <v>0</v>
      </c>
      <c r="AA1074" s="54">
        <v>0</v>
      </c>
      <c r="AB1074" s="54">
        <v>0</v>
      </c>
      <c r="AC1074" s="54">
        <v>0</v>
      </c>
      <c r="AD1074" s="54">
        <v>0</v>
      </c>
      <c r="AE1074" s="54">
        <v>0</v>
      </c>
      <c r="AF1074" s="54">
        <v>0</v>
      </c>
      <c r="AG1074" s="54">
        <v>0</v>
      </c>
      <c r="AH1074" s="54">
        <v>0</v>
      </c>
      <c r="AI1074" s="54">
        <v>0</v>
      </c>
      <c r="AJ1074" s="54">
        <v>0</v>
      </c>
      <c r="AK1074" s="55">
        <v>225732872</v>
      </c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S1074" s="3"/>
    </row>
    <row r="1075" spans="1:71" x14ac:dyDescent="0.25">
      <c r="A1075" s="1" t="s">
        <v>1485</v>
      </c>
      <c r="B1075" s="2" t="s">
        <v>125</v>
      </c>
      <c r="C1075" s="54">
        <v>0</v>
      </c>
      <c r="D1075" s="54">
        <v>468940744</v>
      </c>
      <c r="E1075" s="54">
        <v>0</v>
      </c>
      <c r="F1075" s="54">
        <v>4790270.0000001844</v>
      </c>
      <c r="G1075" s="54">
        <v>0</v>
      </c>
      <c r="H1075" s="54">
        <v>0</v>
      </c>
      <c r="I1075" s="54">
        <v>0</v>
      </c>
      <c r="J1075" s="54">
        <v>0</v>
      </c>
      <c r="K1075" s="54">
        <v>0</v>
      </c>
      <c r="L1075" s="54">
        <v>0</v>
      </c>
      <c r="M1075" s="54">
        <v>0</v>
      </c>
      <c r="N1075" s="54">
        <v>0</v>
      </c>
      <c r="O1075" s="54">
        <v>0</v>
      </c>
      <c r="P1075" s="54">
        <v>0</v>
      </c>
      <c r="Q1075" s="54">
        <v>0</v>
      </c>
      <c r="R1075" s="54">
        <v>0</v>
      </c>
      <c r="S1075" s="54">
        <v>0</v>
      </c>
      <c r="T1075" s="54">
        <v>0</v>
      </c>
      <c r="U1075" s="54">
        <v>0</v>
      </c>
      <c r="V1075" s="54">
        <v>0</v>
      </c>
      <c r="W1075" s="54">
        <v>0</v>
      </c>
      <c r="X1075" s="54">
        <v>0</v>
      </c>
      <c r="Y1075" s="54">
        <v>0</v>
      </c>
      <c r="Z1075" s="54">
        <v>0</v>
      </c>
      <c r="AA1075" s="54">
        <v>0</v>
      </c>
      <c r="AB1075" s="54">
        <v>0</v>
      </c>
      <c r="AC1075" s="54">
        <v>0</v>
      </c>
      <c r="AD1075" s="54">
        <v>0</v>
      </c>
      <c r="AE1075" s="54">
        <v>0</v>
      </c>
      <c r="AF1075" s="54">
        <v>0</v>
      </c>
      <c r="AG1075" s="54">
        <v>0</v>
      </c>
      <c r="AH1075" s="54">
        <v>0</v>
      </c>
      <c r="AI1075" s="54">
        <v>0</v>
      </c>
      <c r="AJ1075" s="54">
        <v>0</v>
      </c>
      <c r="AK1075" s="55">
        <v>473731014.00000012</v>
      </c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S1075" s="3"/>
    </row>
    <row r="1076" spans="1:71" x14ac:dyDescent="0.25">
      <c r="A1076" s="1" t="s">
        <v>1486</v>
      </c>
      <c r="B1076" s="2" t="s">
        <v>418</v>
      </c>
      <c r="C1076" s="54">
        <v>0</v>
      </c>
      <c r="D1076" s="54">
        <v>287184216</v>
      </c>
      <c r="E1076" s="54">
        <v>0</v>
      </c>
      <c r="F1076" s="54">
        <v>2994822.9999999823</v>
      </c>
      <c r="G1076" s="54">
        <v>0</v>
      </c>
      <c r="H1076" s="54">
        <v>0</v>
      </c>
      <c r="I1076" s="54">
        <v>0</v>
      </c>
      <c r="J1076" s="54">
        <v>0</v>
      </c>
      <c r="K1076" s="54">
        <v>0</v>
      </c>
      <c r="L1076" s="54">
        <v>0</v>
      </c>
      <c r="M1076" s="54">
        <v>0</v>
      </c>
      <c r="N1076" s="54">
        <v>0</v>
      </c>
      <c r="O1076" s="54">
        <v>0</v>
      </c>
      <c r="P1076" s="54">
        <v>0</v>
      </c>
      <c r="Q1076" s="54">
        <v>0</v>
      </c>
      <c r="R1076" s="54">
        <v>0</v>
      </c>
      <c r="S1076" s="54">
        <v>0</v>
      </c>
      <c r="T1076" s="54">
        <v>0</v>
      </c>
      <c r="U1076" s="54">
        <v>0</v>
      </c>
      <c r="V1076" s="54">
        <v>0</v>
      </c>
      <c r="W1076" s="54">
        <v>0</v>
      </c>
      <c r="X1076" s="54">
        <v>0</v>
      </c>
      <c r="Y1076" s="54">
        <v>0</v>
      </c>
      <c r="Z1076" s="54">
        <v>0</v>
      </c>
      <c r="AA1076" s="54">
        <v>0</v>
      </c>
      <c r="AB1076" s="54">
        <v>0</v>
      </c>
      <c r="AC1076" s="54">
        <v>0</v>
      </c>
      <c r="AD1076" s="54">
        <v>0</v>
      </c>
      <c r="AE1076" s="54">
        <v>0</v>
      </c>
      <c r="AF1076" s="54">
        <v>0</v>
      </c>
      <c r="AG1076" s="54">
        <v>0</v>
      </c>
      <c r="AH1076" s="54">
        <v>0</v>
      </c>
      <c r="AI1076" s="54">
        <v>0</v>
      </c>
      <c r="AJ1076" s="54">
        <v>0</v>
      </c>
      <c r="AK1076" s="55">
        <v>290179039</v>
      </c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S1076" s="3"/>
    </row>
    <row r="1077" spans="1:71" x14ac:dyDescent="0.25">
      <c r="A1077" s="1" t="s">
        <v>1487</v>
      </c>
      <c r="B1077" s="2" t="s">
        <v>419</v>
      </c>
      <c r="C1077" s="54">
        <v>0</v>
      </c>
      <c r="D1077" s="54">
        <v>1461067384</v>
      </c>
      <c r="E1077" s="54">
        <v>0</v>
      </c>
      <c r="F1077" s="54">
        <v>13595665.99999986</v>
      </c>
      <c r="G1077" s="54">
        <v>0</v>
      </c>
      <c r="H1077" s="54">
        <v>0</v>
      </c>
      <c r="I1077" s="54">
        <v>0</v>
      </c>
      <c r="J1077" s="54">
        <v>0</v>
      </c>
      <c r="K1077" s="54">
        <v>0</v>
      </c>
      <c r="L1077" s="54">
        <v>0</v>
      </c>
      <c r="M1077" s="54">
        <v>0</v>
      </c>
      <c r="N1077" s="54">
        <v>0</v>
      </c>
      <c r="O1077" s="54">
        <v>0</v>
      </c>
      <c r="P1077" s="54">
        <v>0</v>
      </c>
      <c r="Q1077" s="54">
        <v>0</v>
      </c>
      <c r="R1077" s="54">
        <v>0</v>
      </c>
      <c r="S1077" s="54">
        <v>0</v>
      </c>
      <c r="T1077" s="54">
        <v>0</v>
      </c>
      <c r="U1077" s="54">
        <v>0</v>
      </c>
      <c r="V1077" s="54">
        <v>0</v>
      </c>
      <c r="W1077" s="54">
        <v>0</v>
      </c>
      <c r="X1077" s="54">
        <v>0</v>
      </c>
      <c r="Y1077" s="54">
        <v>0</v>
      </c>
      <c r="Z1077" s="54">
        <v>0</v>
      </c>
      <c r="AA1077" s="54">
        <v>0</v>
      </c>
      <c r="AB1077" s="54">
        <v>0</v>
      </c>
      <c r="AC1077" s="54">
        <v>0</v>
      </c>
      <c r="AD1077" s="54">
        <v>0</v>
      </c>
      <c r="AE1077" s="54">
        <v>0</v>
      </c>
      <c r="AF1077" s="54">
        <v>0</v>
      </c>
      <c r="AG1077" s="54">
        <v>0</v>
      </c>
      <c r="AH1077" s="54">
        <v>0</v>
      </c>
      <c r="AI1077" s="54">
        <v>0</v>
      </c>
      <c r="AJ1077" s="54">
        <v>0</v>
      </c>
      <c r="AK1077" s="55">
        <v>1474663050</v>
      </c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  <c r="BR1077" s="3"/>
      <c r="BS1077" s="3"/>
    </row>
    <row r="1078" spans="1:71" x14ac:dyDescent="0.25">
      <c r="A1078" s="1" t="s">
        <v>1488</v>
      </c>
      <c r="B1078" s="2" t="s">
        <v>420</v>
      </c>
      <c r="C1078" s="54">
        <v>0</v>
      </c>
      <c r="D1078" s="54">
        <v>1264940785</v>
      </c>
      <c r="E1078" s="54">
        <v>0</v>
      </c>
      <c r="F1078" s="54">
        <v>11987179.999999857</v>
      </c>
      <c r="G1078" s="54">
        <v>0</v>
      </c>
      <c r="H1078" s="54">
        <v>0</v>
      </c>
      <c r="I1078" s="54">
        <v>0</v>
      </c>
      <c r="J1078" s="54">
        <v>0</v>
      </c>
      <c r="K1078" s="54">
        <v>0</v>
      </c>
      <c r="L1078" s="54">
        <v>0</v>
      </c>
      <c r="M1078" s="54">
        <v>0</v>
      </c>
      <c r="N1078" s="54">
        <v>0</v>
      </c>
      <c r="O1078" s="54">
        <v>0</v>
      </c>
      <c r="P1078" s="54">
        <v>0</v>
      </c>
      <c r="Q1078" s="54">
        <v>0</v>
      </c>
      <c r="R1078" s="54">
        <v>0</v>
      </c>
      <c r="S1078" s="54">
        <v>0</v>
      </c>
      <c r="T1078" s="54">
        <v>0</v>
      </c>
      <c r="U1078" s="54">
        <v>0</v>
      </c>
      <c r="V1078" s="54">
        <v>0</v>
      </c>
      <c r="W1078" s="54">
        <v>0</v>
      </c>
      <c r="X1078" s="54">
        <v>0</v>
      </c>
      <c r="Y1078" s="54">
        <v>0</v>
      </c>
      <c r="Z1078" s="54">
        <v>0</v>
      </c>
      <c r="AA1078" s="54">
        <v>0</v>
      </c>
      <c r="AB1078" s="54">
        <v>0</v>
      </c>
      <c r="AC1078" s="54">
        <v>0</v>
      </c>
      <c r="AD1078" s="54">
        <v>0</v>
      </c>
      <c r="AE1078" s="54">
        <v>0</v>
      </c>
      <c r="AF1078" s="54">
        <v>0</v>
      </c>
      <c r="AG1078" s="54">
        <v>0</v>
      </c>
      <c r="AH1078" s="54">
        <v>0</v>
      </c>
      <c r="AI1078" s="54">
        <v>0</v>
      </c>
      <c r="AJ1078" s="54">
        <v>0</v>
      </c>
      <c r="AK1078" s="55">
        <v>1276927964.9999998</v>
      </c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  <c r="BR1078" s="3"/>
      <c r="BS1078" s="3"/>
    </row>
    <row r="1079" spans="1:71" x14ac:dyDescent="0.25">
      <c r="A1079" s="1" t="s">
        <v>1489</v>
      </c>
      <c r="B1079" s="2" t="s">
        <v>421</v>
      </c>
      <c r="C1079" s="54">
        <v>0</v>
      </c>
      <c r="D1079" s="54">
        <v>2999028172</v>
      </c>
      <c r="E1079" s="54">
        <v>0</v>
      </c>
      <c r="F1079" s="54">
        <v>46063531.999999046</v>
      </c>
      <c r="G1079" s="54">
        <v>0</v>
      </c>
      <c r="H1079" s="54">
        <v>0</v>
      </c>
      <c r="I1079" s="54">
        <v>0</v>
      </c>
      <c r="J1079" s="54">
        <v>0</v>
      </c>
      <c r="K1079" s="54">
        <v>0</v>
      </c>
      <c r="L1079" s="54">
        <v>0</v>
      </c>
      <c r="M1079" s="54">
        <v>0</v>
      </c>
      <c r="N1079" s="54">
        <v>0</v>
      </c>
      <c r="O1079" s="54">
        <v>0</v>
      </c>
      <c r="P1079" s="54">
        <v>0</v>
      </c>
      <c r="Q1079" s="54">
        <v>0</v>
      </c>
      <c r="R1079" s="54">
        <v>0</v>
      </c>
      <c r="S1079" s="54">
        <v>0</v>
      </c>
      <c r="T1079" s="54">
        <v>0</v>
      </c>
      <c r="U1079" s="54">
        <v>0</v>
      </c>
      <c r="V1079" s="54">
        <v>0</v>
      </c>
      <c r="W1079" s="54">
        <v>0</v>
      </c>
      <c r="X1079" s="54">
        <v>0</v>
      </c>
      <c r="Y1079" s="54">
        <v>0</v>
      </c>
      <c r="Z1079" s="54">
        <v>0</v>
      </c>
      <c r="AA1079" s="54">
        <v>0</v>
      </c>
      <c r="AB1079" s="54">
        <v>0</v>
      </c>
      <c r="AC1079" s="54">
        <v>0</v>
      </c>
      <c r="AD1079" s="54">
        <v>0</v>
      </c>
      <c r="AE1079" s="54">
        <v>0</v>
      </c>
      <c r="AF1079" s="54">
        <v>0</v>
      </c>
      <c r="AG1079" s="54">
        <v>0</v>
      </c>
      <c r="AH1079" s="54">
        <v>0</v>
      </c>
      <c r="AI1079" s="54">
        <v>0</v>
      </c>
      <c r="AJ1079" s="54">
        <v>0</v>
      </c>
      <c r="AK1079" s="55">
        <v>3045091703.999999</v>
      </c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  <c r="BR1079" s="3"/>
      <c r="BS1079" s="3"/>
    </row>
    <row r="1080" spans="1:71" x14ac:dyDescent="0.25">
      <c r="A1080" s="1" t="s">
        <v>1490</v>
      </c>
      <c r="B1080" s="2" t="s">
        <v>422</v>
      </c>
      <c r="C1080" s="54">
        <v>0</v>
      </c>
      <c r="D1080" s="54">
        <v>2343001321</v>
      </c>
      <c r="E1080" s="54">
        <v>0</v>
      </c>
      <c r="F1080" s="54">
        <v>22648851.999999668</v>
      </c>
      <c r="G1080" s="54">
        <v>0</v>
      </c>
      <c r="H1080" s="54">
        <v>0</v>
      </c>
      <c r="I1080" s="54">
        <v>0</v>
      </c>
      <c r="J1080" s="54">
        <v>0</v>
      </c>
      <c r="K1080" s="54">
        <v>0</v>
      </c>
      <c r="L1080" s="54">
        <v>0</v>
      </c>
      <c r="M1080" s="54">
        <v>0</v>
      </c>
      <c r="N1080" s="54">
        <v>0</v>
      </c>
      <c r="O1080" s="54">
        <v>0</v>
      </c>
      <c r="P1080" s="54">
        <v>0</v>
      </c>
      <c r="Q1080" s="54">
        <v>0</v>
      </c>
      <c r="R1080" s="54">
        <v>0</v>
      </c>
      <c r="S1080" s="54">
        <v>0</v>
      </c>
      <c r="T1080" s="54">
        <v>0</v>
      </c>
      <c r="U1080" s="54">
        <v>0</v>
      </c>
      <c r="V1080" s="54">
        <v>0</v>
      </c>
      <c r="W1080" s="54">
        <v>0</v>
      </c>
      <c r="X1080" s="54">
        <v>0</v>
      </c>
      <c r="Y1080" s="54">
        <v>0</v>
      </c>
      <c r="Z1080" s="54">
        <v>0</v>
      </c>
      <c r="AA1080" s="54">
        <v>0</v>
      </c>
      <c r="AB1080" s="54">
        <v>0</v>
      </c>
      <c r="AC1080" s="54">
        <v>0</v>
      </c>
      <c r="AD1080" s="54">
        <v>0</v>
      </c>
      <c r="AE1080" s="54">
        <v>0</v>
      </c>
      <c r="AF1080" s="54">
        <v>0</v>
      </c>
      <c r="AG1080" s="54">
        <v>0</v>
      </c>
      <c r="AH1080" s="54">
        <v>0</v>
      </c>
      <c r="AI1080" s="54">
        <v>0</v>
      </c>
      <c r="AJ1080" s="54">
        <v>0</v>
      </c>
      <c r="AK1080" s="55">
        <v>2365650172.9999995</v>
      </c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S1080" s="3"/>
    </row>
    <row r="1081" spans="1:71" x14ac:dyDescent="0.25">
      <c r="A1081" s="1" t="s">
        <v>1491</v>
      </c>
      <c r="B1081" s="2" t="s">
        <v>240</v>
      </c>
      <c r="C1081" s="54">
        <v>0</v>
      </c>
      <c r="D1081" s="54">
        <v>3700024049</v>
      </c>
      <c r="E1081" s="54">
        <v>0</v>
      </c>
      <c r="F1081" s="54">
        <v>97260428.999998927</v>
      </c>
      <c r="G1081" s="54">
        <v>0</v>
      </c>
      <c r="H1081" s="54">
        <v>0</v>
      </c>
      <c r="I1081" s="54">
        <v>0</v>
      </c>
      <c r="J1081" s="54">
        <v>0</v>
      </c>
      <c r="K1081" s="54">
        <v>0</v>
      </c>
      <c r="L1081" s="54">
        <v>0</v>
      </c>
      <c r="M1081" s="54">
        <v>0</v>
      </c>
      <c r="N1081" s="54">
        <v>0</v>
      </c>
      <c r="O1081" s="54">
        <v>0</v>
      </c>
      <c r="P1081" s="54">
        <v>0</v>
      </c>
      <c r="Q1081" s="54">
        <v>0</v>
      </c>
      <c r="R1081" s="54">
        <v>0</v>
      </c>
      <c r="S1081" s="54">
        <v>0</v>
      </c>
      <c r="T1081" s="54">
        <v>0</v>
      </c>
      <c r="U1081" s="54">
        <v>0</v>
      </c>
      <c r="V1081" s="54">
        <v>0</v>
      </c>
      <c r="W1081" s="54">
        <v>0</v>
      </c>
      <c r="X1081" s="54">
        <v>0</v>
      </c>
      <c r="Y1081" s="54">
        <v>0</v>
      </c>
      <c r="Z1081" s="54">
        <v>0</v>
      </c>
      <c r="AA1081" s="54">
        <v>0</v>
      </c>
      <c r="AB1081" s="54">
        <v>0</v>
      </c>
      <c r="AC1081" s="54">
        <v>0</v>
      </c>
      <c r="AD1081" s="54">
        <v>0</v>
      </c>
      <c r="AE1081" s="54">
        <v>0</v>
      </c>
      <c r="AF1081" s="54">
        <v>0</v>
      </c>
      <c r="AG1081" s="54">
        <v>0</v>
      </c>
      <c r="AH1081" s="54">
        <v>0</v>
      </c>
      <c r="AI1081" s="54">
        <v>0</v>
      </c>
      <c r="AJ1081" s="54">
        <v>0</v>
      </c>
      <c r="AK1081" s="55">
        <v>3797284477.999999</v>
      </c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S1081" s="3"/>
    </row>
    <row r="1082" spans="1:71" x14ac:dyDescent="0.25">
      <c r="A1082" s="1" t="s">
        <v>1957</v>
      </c>
      <c r="B1082" s="2" t="s">
        <v>872</v>
      </c>
      <c r="C1082" s="54">
        <v>0</v>
      </c>
      <c r="D1082" s="54">
        <v>9204977166</v>
      </c>
      <c r="E1082" s="54">
        <v>0</v>
      </c>
      <c r="F1082" s="54">
        <v>188878900.99999881</v>
      </c>
      <c r="G1082" s="54">
        <v>0</v>
      </c>
      <c r="H1082" s="54">
        <v>0</v>
      </c>
      <c r="I1082" s="54">
        <v>0</v>
      </c>
      <c r="J1082" s="54">
        <v>0</v>
      </c>
      <c r="K1082" s="54">
        <v>0</v>
      </c>
      <c r="L1082" s="54">
        <v>0</v>
      </c>
      <c r="M1082" s="54">
        <v>0</v>
      </c>
      <c r="N1082" s="54">
        <v>0</v>
      </c>
      <c r="O1082" s="54">
        <v>0</v>
      </c>
      <c r="P1082" s="54">
        <v>0</v>
      </c>
      <c r="Q1082" s="54">
        <v>0</v>
      </c>
      <c r="R1082" s="54">
        <v>0</v>
      </c>
      <c r="S1082" s="54">
        <v>0</v>
      </c>
      <c r="T1082" s="54">
        <v>0</v>
      </c>
      <c r="U1082" s="54">
        <v>0</v>
      </c>
      <c r="V1082" s="54">
        <v>0</v>
      </c>
      <c r="W1082" s="54">
        <v>0</v>
      </c>
      <c r="X1082" s="54">
        <v>0</v>
      </c>
      <c r="Y1082" s="54">
        <v>0</v>
      </c>
      <c r="Z1082" s="54">
        <v>0</v>
      </c>
      <c r="AA1082" s="54">
        <v>0</v>
      </c>
      <c r="AB1082" s="54">
        <v>0</v>
      </c>
      <c r="AC1082" s="54">
        <v>0</v>
      </c>
      <c r="AD1082" s="54">
        <v>0</v>
      </c>
      <c r="AE1082" s="54">
        <v>0</v>
      </c>
      <c r="AF1082" s="54">
        <v>0</v>
      </c>
      <c r="AG1082" s="54">
        <v>0</v>
      </c>
      <c r="AH1082" s="54">
        <v>0</v>
      </c>
      <c r="AI1082" s="54">
        <v>0</v>
      </c>
      <c r="AJ1082" s="54">
        <v>0</v>
      </c>
      <c r="AK1082" s="55">
        <v>9393856066.9999981</v>
      </c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  <c r="BR1082" s="3"/>
      <c r="BS1082" s="3"/>
    </row>
    <row r="1083" spans="1:71" x14ac:dyDescent="0.25">
      <c r="A1083" s="1" t="s">
        <v>1958</v>
      </c>
      <c r="B1083" s="2" t="s">
        <v>873</v>
      </c>
      <c r="C1083" s="54">
        <v>0</v>
      </c>
      <c r="D1083" s="54">
        <v>1055654221</v>
      </c>
      <c r="E1083" s="54">
        <v>0</v>
      </c>
      <c r="F1083" s="54">
        <v>9557623.0000000466</v>
      </c>
      <c r="G1083" s="54">
        <v>0</v>
      </c>
      <c r="H1083" s="54">
        <v>0</v>
      </c>
      <c r="I1083" s="54">
        <v>0</v>
      </c>
      <c r="J1083" s="54">
        <v>0</v>
      </c>
      <c r="K1083" s="54">
        <v>0</v>
      </c>
      <c r="L1083" s="54">
        <v>0</v>
      </c>
      <c r="M1083" s="54">
        <v>0</v>
      </c>
      <c r="N1083" s="54">
        <v>0</v>
      </c>
      <c r="O1083" s="54">
        <v>0</v>
      </c>
      <c r="P1083" s="54">
        <v>0</v>
      </c>
      <c r="Q1083" s="54">
        <v>0</v>
      </c>
      <c r="R1083" s="54">
        <v>0</v>
      </c>
      <c r="S1083" s="54">
        <v>0</v>
      </c>
      <c r="T1083" s="54">
        <v>0</v>
      </c>
      <c r="U1083" s="54">
        <v>0</v>
      </c>
      <c r="V1083" s="54">
        <v>0</v>
      </c>
      <c r="W1083" s="54">
        <v>0</v>
      </c>
      <c r="X1083" s="54">
        <v>0</v>
      </c>
      <c r="Y1083" s="54">
        <v>0</v>
      </c>
      <c r="Z1083" s="54">
        <v>0</v>
      </c>
      <c r="AA1083" s="54">
        <v>0</v>
      </c>
      <c r="AB1083" s="54">
        <v>0</v>
      </c>
      <c r="AC1083" s="54">
        <v>0</v>
      </c>
      <c r="AD1083" s="54">
        <v>0</v>
      </c>
      <c r="AE1083" s="54">
        <v>0</v>
      </c>
      <c r="AF1083" s="54">
        <v>0</v>
      </c>
      <c r="AG1083" s="54">
        <v>0</v>
      </c>
      <c r="AH1083" s="54">
        <v>0</v>
      </c>
      <c r="AI1083" s="54">
        <v>0</v>
      </c>
      <c r="AJ1083" s="54">
        <v>0</v>
      </c>
      <c r="AK1083" s="55">
        <v>1065211844</v>
      </c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  <c r="BR1083" s="3"/>
      <c r="BS1083" s="3"/>
    </row>
    <row r="1084" spans="1:71" x14ac:dyDescent="0.25">
      <c r="A1084" s="1" t="s">
        <v>1959</v>
      </c>
      <c r="B1084" s="2" t="s">
        <v>874</v>
      </c>
      <c r="C1084" s="54">
        <v>0</v>
      </c>
      <c r="D1084" s="54">
        <v>7500766386</v>
      </c>
      <c r="E1084" s="54">
        <v>0</v>
      </c>
      <c r="F1084" s="54">
        <v>117007762.00000079</v>
      </c>
      <c r="G1084" s="54">
        <v>0</v>
      </c>
      <c r="H1084" s="54">
        <v>0</v>
      </c>
      <c r="I1084" s="54">
        <v>0</v>
      </c>
      <c r="J1084" s="54">
        <v>0</v>
      </c>
      <c r="K1084" s="54">
        <v>0</v>
      </c>
      <c r="L1084" s="54">
        <v>0</v>
      </c>
      <c r="M1084" s="54">
        <v>0</v>
      </c>
      <c r="N1084" s="54">
        <v>0</v>
      </c>
      <c r="O1084" s="54">
        <v>0</v>
      </c>
      <c r="P1084" s="54">
        <v>0</v>
      </c>
      <c r="Q1084" s="54">
        <v>0</v>
      </c>
      <c r="R1084" s="54">
        <v>0</v>
      </c>
      <c r="S1084" s="54">
        <v>0</v>
      </c>
      <c r="T1084" s="54">
        <v>0</v>
      </c>
      <c r="U1084" s="54">
        <v>0</v>
      </c>
      <c r="V1084" s="54">
        <v>0</v>
      </c>
      <c r="W1084" s="54">
        <v>0</v>
      </c>
      <c r="X1084" s="54">
        <v>0</v>
      </c>
      <c r="Y1084" s="54">
        <v>0</v>
      </c>
      <c r="Z1084" s="54">
        <v>0</v>
      </c>
      <c r="AA1084" s="54">
        <v>0</v>
      </c>
      <c r="AB1084" s="54">
        <v>0</v>
      </c>
      <c r="AC1084" s="54">
        <v>0</v>
      </c>
      <c r="AD1084" s="54">
        <v>0</v>
      </c>
      <c r="AE1084" s="54">
        <v>0</v>
      </c>
      <c r="AF1084" s="54">
        <v>0</v>
      </c>
      <c r="AG1084" s="54">
        <v>0</v>
      </c>
      <c r="AH1084" s="54">
        <v>0</v>
      </c>
      <c r="AI1084" s="54">
        <v>0</v>
      </c>
      <c r="AJ1084" s="54">
        <v>0</v>
      </c>
      <c r="AK1084" s="55">
        <v>7617774148</v>
      </c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  <c r="BR1084" s="3"/>
      <c r="BS1084" s="3"/>
    </row>
    <row r="1085" spans="1:71" x14ac:dyDescent="0.25">
      <c r="A1085" s="1" t="s">
        <v>1960</v>
      </c>
      <c r="B1085" s="2" t="s">
        <v>875</v>
      </c>
      <c r="C1085" s="54">
        <v>0</v>
      </c>
      <c r="D1085" s="54">
        <v>12467292261</v>
      </c>
      <c r="E1085" s="54">
        <v>0</v>
      </c>
      <c r="F1085" s="54">
        <v>320983889.00000048</v>
      </c>
      <c r="G1085" s="54">
        <v>0</v>
      </c>
      <c r="H1085" s="54">
        <v>0</v>
      </c>
      <c r="I1085" s="54">
        <v>0</v>
      </c>
      <c r="J1085" s="54">
        <v>0</v>
      </c>
      <c r="K1085" s="54">
        <v>0</v>
      </c>
      <c r="L1085" s="54">
        <v>0</v>
      </c>
      <c r="M1085" s="54">
        <v>0</v>
      </c>
      <c r="N1085" s="54">
        <v>0</v>
      </c>
      <c r="O1085" s="54">
        <v>0</v>
      </c>
      <c r="P1085" s="54">
        <v>0</v>
      </c>
      <c r="Q1085" s="54">
        <v>0</v>
      </c>
      <c r="R1085" s="54">
        <v>0</v>
      </c>
      <c r="S1085" s="54">
        <v>0</v>
      </c>
      <c r="T1085" s="54">
        <v>0</v>
      </c>
      <c r="U1085" s="54">
        <v>0</v>
      </c>
      <c r="V1085" s="54">
        <v>0</v>
      </c>
      <c r="W1085" s="54">
        <v>0</v>
      </c>
      <c r="X1085" s="54">
        <v>0</v>
      </c>
      <c r="Y1085" s="54">
        <v>0</v>
      </c>
      <c r="Z1085" s="54">
        <v>0</v>
      </c>
      <c r="AA1085" s="54">
        <v>0</v>
      </c>
      <c r="AB1085" s="54">
        <v>0</v>
      </c>
      <c r="AC1085" s="54">
        <v>0</v>
      </c>
      <c r="AD1085" s="54">
        <v>0</v>
      </c>
      <c r="AE1085" s="54">
        <v>0</v>
      </c>
      <c r="AF1085" s="54">
        <v>0</v>
      </c>
      <c r="AG1085" s="54">
        <v>0</v>
      </c>
      <c r="AH1085" s="54">
        <v>0</v>
      </c>
      <c r="AI1085" s="54">
        <v>0</v>
      </c>
      <c r="AJ1085" s="54">
        <v>0</v>
      </c>
      <c r="AK1085" s="55">
        <v>12788276150</v>
      </c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  <c r="BR1085" s="3"/>
      <c r="BS1085" s="3"/>
    </row>
    <row r="1086" spans="1:71" x14ac:dyDescent="0.25">
      <c r="A1086" s="1" t="s">
        <v>1961</v>
      </c>
      <c r="B1086" s="2" t="s">
        <v>876</v>
      </c>
      <c r="C1086" s="54">
        <v>0</v>
      </c>
      <c r="D1086" s="54">
        <v>2566551688</v>
      </c>
      <c r="E1086" s="54">
        <v>0</v>
      </c>
      <c r="F1086" s="54">
        <v>24514384.000000075</v>
      </c>
      <c r="G1086" s="54">
        <v>0</v>
      </c>
      <c r="H1086" s="54">
        <v>0</v>
      </c>
      <c r="I1086" s="54">
        <v>0</v>
      </c>
      <c r="J1086" s="54">
        <v>0</v>
      </c>
      <c r="K1086" s="54">
        <v>0</v>
      </c>
      <c r="L1086" s="54">
        <v>0</v>
      </c>
      <c r="M1086" s="54">
        <v>0</v>
      </c>
      <c r="N1086" s="54">
        <v>0</v>
      </c>
      <c r="O1086" s="54">
        <v>0</v>
      </c>
      <c r="P1086" s="54">
        <v>0</v>
      </c>
      <c r="Q1086" s="54">
        <v>0</v>
      </c>
      <c r="R1086" s="54">
        <v>0</v>
      </c>
      <c r="S1086" s="54">
        <v>0</v>
      </c>
      <c r="T1086" s="54">
        <v>0</v>
      </c>
      <c r="U1086" s="54">
        <v>0</v>
      </c>
      <c r="V1086" s="54">
        <v>0</v>
      </c>
      <c r="W1086" s="54">
        <v>0</v>
      </c>
      <c r="X1086" s="54">
        <v>0</v>
      </c>
      <c r="Y1086" s="54">
        <v>0</v>
      </c>
      <c r="Z1086" s="54">
        <v>0</v>
      </c>
      <c r="AA1086" s="54">
        <v>0</v>
      </c>
      <c r="AB1086" s="54">
        <v>0</v>
      </c>
      <c r="AC1086" s="54">
        <v>0</v>
      </c>
      <c r="AD1086" s="54">
        <v>0</v>
      </c>
      <c r="AE1086" s="54">
        <v>0</v>
      </c>
      <c r="AF1086" s="54">
        <v>0</v>
      </c>
      <c r="AG1086" s="54">
        <v>0</v>
      </c>
      <c r="AH1086" s="54">
        <v>0</v>
      </c>
      <c r="AI1086" s="54">
        <v>0</v>
      </c>
      <c r="AJ1086" s="54">
        <v>0</v>
      </c>
      <c r="AK1086" s="55">
        <v>2591066072</v>
      </c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  <c r="BR1086" s="3"/>
      <c r="BS1086" s="3"/>
    </row>
    <row r="1087" spans="1:71" x14ac:dyDescent="0.25">
      <c r="A1087" s="1" t="s">
        <v>1962</v>
      </c>
      <c r="B1087" s="2" t="s">
        <v>877</v>
      </c>
      <c r="C1087" s="54">
        <v>0</v>
      </c>
      <c r="D1087" s="54">
        <v>3492965096</v>
      </c>
      <c r="E1087" s="54">
        <v>0</v>
      </c>
      <c r="F1087" s="54">
        <v>33519001.999999784</v>
      </c>
      <c r="G1087" s="54">
        <v>0</v>
      </c>
      <c r="H1087" s="54">
        <v>0</v>
      </c>
      <c r="I1087" s="54">
        <v>0</v>
      </c>
      <c r="J1087" s="54">
        <v>0</v>
      </c>
      <c r="K1087" s="54">
        <v>0</v>
      </c>
      <c r="L1087" s="54">
        <v>0</v>
      </c>
      <c r="M1087" s="54">
        <v>0</v>
      </c>
      <c r="N1087" s="54">
        <v>0</v>
      </c>
      <c r="O1087" s="54">
        <v>0</v>
      </c>
      <c r="P1087" s="54">
        <v>0</v>
      </c>
      <c r="Q1087" s="54">
        <v>0</v>
      </c>
      <c r="R1087" s="54">
        <v>0</v>
      </c>
      <c r="S1087" s="54">
        <v>0</v>
      </c>
      <c r="T1087" s="54">
        <v>0</v>
      </c>
      <c r="U1087" s="54">
        <v>0</v>
      </c>
      <c r="V1087" s="54">
        <v>0</v>
      </c>
      <c r="W1087" s="54">
        <v>0</v>
      </c>
      <c r="X1087" s="54">
        <v>0</v>
      </c>
      <c r="Y1087" s="54">
        <v>0</v>
      </c>
      <c r="Z1087" s="54">
        <v>0</v>
      </c>
      <c r="AA1087" s="54">
        <v>0</v>
      </c>
      <c r="AB1087" s="54">
        <v>0</v>
      </c>
      <c r="AC1087" s="54">
        <v>0</v>
      </c>
      <c r="AD1087" s="54">
        <v>0</v>
      </c>
      <c r="AE1087" s="54">
        <v>0</v>
      </c>
      <c r="AF1087" s="54">
        <v>0</v>
      </c>
      <c r="AG1087" s="54">
        <v>0</v>
      </c>
      <c r="AH1087" s="54">
        <v>0</v>
      </c>
      <c r="AI1087" s="54">
        <v>0</v>
      </c>
      <c r="AJ1087" s="54">
        <v>0</v>
      </c>
      <c r="AK1087" s="55">
        <v>3526484098</v>
      </c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  <c r="BR1087" s="3"/>
      <c r="BS1087" s="3"/>
    </row>
    <row r="1088" spans="1:71" x14ac:dyDescent="0.25">
      <c r="A1088" s="1" t="s">
        <v>1963</v>
      </c>
      <c r="B1088" s="2" t="s">
        <v>878</v>
      </c>
      <c r="C1088" s="54">
        <v>0</v>
      </c>
      <c r="D1088" s="54">
        <v>4456300052</v>
      </c>
      <c r="E1088" s="54">
        <v>0</v>
      </c>
      <c r="F1088" s="54">
        <v>43034333.999999903</v>
      </c>
      <c r="G1088" s="54">
        <v>0</v>
      </c>
      <c r="H1088" s="54">
        <v>0</v>
      </c>
      <c r="I1088" s="54">
        <v>0</v>
      </c>
      <c r="J1088" s="54">
        <v>0</v>
      </c>
      <c r="K1088" s="54">
        <v>0</v>
      </c>
      <c r="L1088" s="54">
        <v>0</v>
      </c>
      <c r="M1088" s="54">
        <v>0</v>
      </c>
      <c r="N1088" s="54">
        <v>0</v>
      </c>
      <c r="O1088" s="54">
        <v>0</v>
      </c>
      <c r="P1088" s="54">
        <v>0</v>
      </c>
      <c r="Q1088" s="54">
        <v>0</v>
      </c>
      <c r="R1088" s="54">
        <v>0</v>
      </c>
      <c r="S1088" s="54">
        <v>0</v>
      </c>
      <c r="T1088" s="54">
        <v>0</v>
      </c>
      <c r="U1088" s="54">
        <v>0</v>
      </c>
      <c r="V1088" s="54">
        <v>0</v>
      </c>
      <c r="W1088" s="54">
        <v>0</v>
      </c>
      <c r="X1088" s="54">
        <v>0</v>
      </c>
      <c r="Y1088" s="54">
        <v>0</v>
      </c>
      <c r="Z1088" s="54">
        <v>0</v>
      </c>
      <c r="AA1088" s="54">
        <v>0</v>
      </c>
      <c r="AB1088" s="54">
        <v>0</v>
      </c>
      <c r="AC1088" s="54">
        <v>0</v>
      </c>
      <c r="AD1088" s="54">
        <v>0</v>
      </c>
      <c r="AE1088" s="54">
        <v>0</v>
      </c>
      <c r="AF1088" s="54">
        <v>0</v>
      </c>
      <c r="AG1088" s="54">
        <v>0</v>
      </c>
      <c r="AH1088" s="54">
        <v>0</v>
      </c>
      <c r="AI1088" s="54">
        <v>0</v>
      </c>
      <c r="AJ1088" s="54">
        <v>0</v>
      </c>
      <c r="AK1088" s="55">
        <v>4499334386</v>
      </c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  <c r="BR1088" s="3"/>
      <c r="BS1088" s="3"/>
    </row>
    <row r="1089" spans="1:71" x14ac:dyDescent="0.25">
      <c r="A1089" s="1" t="s">
        <v>1964</v>
      </c>
      <c r="B1089" s="2" t="s">
        <v>879</v>
      </c>
      <c r="C1089" s="54">
        <v>0</v>
      </c>
      <c r="D1089" s="54">
        <v>2717978227</v>
      </c>
      <c r="E1089" s="54">
        <v>0</v>
      </c>
      <c r="F1089" s="54">
        <v>45350540.999999739</v>
      </c>
      <c r="G1089" s="54">
        <v>0</v>
      </c>
      <c r="H1089" s="54">
        <v>0</v>
      </c>
      <c r="I1089" s="54">
        <v>0</v>
      </c>
      <c r="J1089" s="54">
        <v>0</v>
      </c>
      <c r="K1089" s="54">
        <v>0</v>
      </c>
      <c r="L1089" s="54">
        <v>0</v>
      </c>
      <c r="M1089" s="54">
        <v>0</v>
      </c>
      <c r="N1089" s="54">
        <v>0</v>
      </c>
      <c r="O1089" s="54">
        <v>0</v>
      </c>
      <c r="P1089" s="54">
        <v>0</v>
      </c>
      <c r="Q1089" s="54">
        <v>0</v>
      </c>
      <c r="R1089" s="54">
        <v>0</v>
      </c>
      <c r="S1089" s="54">
        <v>0</v>
      </c>
      <c r="T1089" s="54">
        <v>0</v>
      </c>
      <c r="U1089" s="54">
        <v>0</v>
      </c>
      <c r="V1089" s="54">
        <v>0</v>
      </c>
      <c r="W1089" s="54">
        <v>0</v>
      </c>
      <c r="X1089" s="54">
        <v>0</v>
      </c>
      <c r="Y1089" s="54">
        <v>0</v>
      </c>
      <c r="Z1089" s="54">
        <v>0</v>
      </c>
      <c r="AA1089" s="54">
        <v>0</v>
      </c>
      <c r="AB1089" s="54">
        <v>0</v>
      </c>
      <c r="AC1089" s="54">
        <v>0</v>
      </c>
      <c r="AD1089" s="54">
        <v>0</v>
      </c>
      <c r="AE1089" s="54">
        <v>0</v>
      </c>
      <c r="AF1089" s="54">
        <v>0</v>
      </c>
      <c r="AG1089" s="54">
        <v>0</v>
      </c>
      <c r="AH1089" s="54">
        <v>0</v>
      </c>
      <c r="AI1089" s="54">
        <v>0</v>
      </c>
      <c r="AJ1089" s="54">
        <v>0</v>
      </c>
      <c r="AK1089" s="55">
        <v>2763328767.9999995</v>
      </c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  <c r="BR1089" s="3"/>
      <c r="BS1089" s="3"/>
    </row>
    <row r="1090" spans="1:71" x14ac:dyDescent="0.25">
      <c r="A1090" s="1" t="s">
        <v>1965</v>
      </c>
      <c r="B1090" s="2" t="s">
        <v>129</v>
      </c>
      <c r="C1090" s="54">
        <v>0</v>
      </c>
      <c r="D1090" s="54">
        <v>1140657490</v>
      </c>
      <c r="E1090" s="54">
        <v>0</v>
      </c>
      <c r="F1090" s="54">
        <v>10156770.000000017</v>
      </c>
      <c r="G1090" s="54">
        <v>0</v>
      </c>
      <c r="H1090" s="54">
        <v>0</v>
      </c>
      <c r="I1090" s="54">
        <v>0</v>
      </c>
      <c r="J1090" s="54">
        <v>0</v>
      </c>
      <c r="K1090" s="54">
        <v>0</v>
      </c>
      <c r="L1090" s="54">
        <v>0</v>
      </c>
      <c r="M1090" s="54">
        <v>0</v>
      </c>
      <c r="N1090" s="54">
        <v>0</v>
      </c>
      <c r="O1090" s="54">
        <v>0</v>
      </c>
      <c r="P1090" s="54">
        <v>0</v>
      </c>
      <c r="Q1090" s="54">
        <v>0</v>
      </c>
      <c r="R1090" s="54">
        <v>0</v>
      </c>
      <c r="S1090" s="54">
        <v>0</v>
      </c>
      <c r="T1090" s="54">
        <v>0</v>
      </c>
      <c r="U1090" s="54">
        <v>0</v>
      </c>
      <c r="V1090" s="54">
        <v>0</v>
      </c>
      <c r="W1090" s="54">
        <v>0</v>
      </c>
      <c r="X1090" s="54">
        <v>0</v>
      </c>
      <c r="Y1090" s="54">
        <v>0</v>
      </c>
      <c r="Z1090" s="54">
        <v>0</v>
      </c>
      <c r="AA1090" s="54">
        <v>0</v>
      </c>
      <c r="AB1090" s="54">
        <v>0</v>
      </c>
      <c r="AC1090" s="54">
        <v>0</v>
      </c>
      <c r="AD1090" s="54">
        <v>0</v>
      </c>
      <c r="AE1090" s="54">
        <v>0</v>
      </c>
      <c r="AF1090" s="54">
        <v>0</v>
      </c>
      <c r="AG1090" s="54">
        <v>0</v>
      </c>
      <c r="AH1090" s="54">
        <v>0</v>
      </c>
      <c r="AI1090" s="54">
        <v>0</v>
      </c>
      <c r="AJ1090" s="54">
        <v>0</v>
      </c>
      <c r="AK1090" s="55">
        <v>1150814260</v>
      </c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  <c r="BR1090" s="3"/>
      <c r="BS1090" s="3"/>
    </row>
    <row r="1091" spans="1:71" x14ac:dyDescent="0.25">
      <c r="A1091" s="1" t="s">
        <v>1966</v>
      </c>
      <c r="B1091" s="2" t="s">
        <v>880</v>
      </c>
      <c r="C1091" s="54">
        <v>0</v>
      </c>
      <c r="D1091" s="54">
        <v>3757577850</v>
      </c>
      <c r="E1091" s="54">
        <v>0</v>
      </c>
      <c r="F1091" s="54">
        <v>33686829.000000179</v>
      </c>
      <c r="G1091" s="54">
        <v>0</v>
      </c>
      <c r="H1091" s="54">
        <v>0</v>
      </c>
      <c r="I1091" s="54">
        <v>0</v>
      </c>
      <c r="J1091" s="54">
        <v>0</v>
      </c>
      <c r="K1091" s="54">
        <v>0</v>
      </c>
      <c r="L1091" s="54">
        <v>0</v>
      </c>
      <c r="M1091" s="54">
        <v>0</v>
      </c>
      <c r="N1091" s="54">
        <v>0</v>
      </c>
      <c r="O1091" s="54">
        <v>0</v>
      </c>
      <c r="P1091" s="54">
        <v>0</v>
      </c>
      <c r="Q1091" s="54">
        <v>0</v>
      </c>
      <c r="R1091" s="54">
        <v>0</v>
      </c>
      <c r="S1091" s="54">
        <v>0</v>
      </c>
      <c r="T1091" s="54">
        <v>0</v>
      </c>
      <c r="U1091" s="54">
        <v>0</v>
      </c>
      <c r="V1091" s="54">
        <v>0</v>
      </c>
      <c r="W1091" s="54">
        <v>0</v>
      </c>
      <c r="X1091" s="54">
        <v>0</v>
      </c>
      <c r="Y1091" s="54">
        <v>0</v>
      </c>
      <c r="Z1091" s="54">
        <v>0</v>
      </c>
      <c r="AA1091" s="54">
        <v>0</v>
      </c>
      <c r="AB1091" s="54">
        <v>0</v>
      </c>
      <c r="AC1091" s="54">
        <v>0</v>
      </c>
      <c r="AD1091" s="54">
        <v>0</v>
      </c>
      <c r="AE1091" s="54">
        <v>0</v>
      </c>
      <c r="AF1091" s="54">
        <v>0</v>
      </c>
      <c r="AG1091" s="54">
        <v>0</v>
      </c>
      <c r="AH1091" s="54">
        <v>0</v>
      </c>
      <c r="AI1091" s="54">
        <v>0</v>
      </c>
      <c r="AJ1091" s="54">
        <v>0</v>
      </c>
      <c r="AK1091" s="55">
        <v>3791264679</v>
      </c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  <c r="BR1091" s="3"/>
      <c r="BS1091" s="3"/>
    </row>
    <row r="1092" spans="1:71" x14ac:dyDescent="0.25">
      <c r="A1092" s="1" t="s">
        <v>1967</v>
      </c>
      <c r="B1092" s="2" t="s">
        <v>864</v>
      </c>
      <c r="C1092" s="54">
        <v>0</v>
      </c>
      <c r="D1092" s="54">
        <v>1640527132</v>
      </c>
      <c r="E1092" s="54">
        <v>0</v>
      </c>
      <c r="F1092" s="54">
        <v>14528592.000000224</v>
      </c>
      <c r="G1092" s="54">
        <v>0</v>
      </c>
      <c r="H1092" s="54">
        <v>0</v>
      </c>
      <c r="I1092" s="54">
        <v>0</v>
      </c>
      <c r="J1092" s="54">
        <v>0</v>
      </c>
      <c r="K1092" s="54">
        <v>0</v>
      </c>
      <c r="L1092" s="54">
        <v>0</v>
      </c>
      <c r="M1092" s="54">
        <v>0</v>
      </c>
      <c r="N1092" s="54">
        <v>0</v>
      </c>
      <c r="O1092" s="54">
        <v>0</v>
      </c>
      <c r="P1092" s="54">
        <v>0</v>
      </c>
      <c r="Q1092" s="54">
        <v>0</v>
      </c>
      <c r="R1092" s="54">
        <v>0</v>
      </c>
      <c r="S1092" s="54">
        <v>0</v>
      </c>
      <c r="T1092" s="54">
        <v>0</v>
      </c>
      <c r="U1092" s="54">
        <v>0</v>
      </c>
      <c r="V1092" s="54">
        <v>0</v>
      </c>
      <c r="W1092" s="54">
        <v>0</v>
      </c>
      <c r="X1092" s="54">
        <v>0</v>
      </c>
      <c r="Y1092" s="54">
        <v>0</v>
      </c>
      <c r="Z1092" s="54">
        <v>0</v>
      </c>
      <c r="AA1092" s="54">
        <v>0</v>
      </c>
      <c r="AB1092" s="54">
        <v>0</v>
      </c>
      <c r="AC1092" s="54">
        <v>0</v>
      </c>
      <c r="AD1092" s="54">
        <v>0</v>
      </c>
      <c r="AE1092" s="54">
        <v>0</v>
      </c>
      <c r="AF1092" s="54">
        <v>0</v>
      </c>
      <c r="AG1092" s="54">
        <v>0</v>
      </c>
      <c r="AH1092" s="54">
        <v>0</v>
      </c>
      <c r="AI1092" s="54">
        <v>0</v>
      </c>
      <c r="AJ1092" s="54">
        <v>0</v>
      </c>
      <c r="AK1092" s="55">
        <v>1655055724</v>
      </c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S1092" s="3"/>
    </row>
    <row r="1093" spans="1:71" x14ac:dyDescent="0.25">
      <c r="A1093" s="1" t="s">
        <v>1968</v>
      </c>
      <c r="B1093" s="2" t="s">
        <v>881</v>
      </c>
      <c r="C1093" s="54">
        <v>0</v>
      </c>
      <c r="D1093" s="54">
        <v>7104714574</v>
      </c>
      <c r="E1093" s="54">
        <v>0</v>
      </c>
      <c r="F1093" s="54">
        <v>134631042</v>
      </c>
      <c r="G1093" s="54">
        <v>0</v>
      </c>
      <c r="H1093" s="54">
        <v>0</v>
      </c>
      <c r="I1093" s="54">
        <v>0</v>
      </c>
      <c r="J1093" s="54">
        <v>0</v>
      </c>
      <c r="K1093" s="54">
        <v>0</v>
      </c>
      <c r="L1093" s="54">
        <v>0</v>
      </c>
      <c r="M1093" s="54">
        <v>0</v>
      </c>
      <c r="N1093" s="54">
        <v>0</v>
      </c>
      <c r="O1093" s="54">
        <v>0</v>
      </c>
      <c r="P1093" s="54">
        <v>0</v>
      </c>
      <c r="Q1093" s="54">
        <v>0</v>
      </c>
      <c r="R1093" s="54">
        <v>0</v>
      </c>
      <c r="S1093" s="54">
        <v>0</v>
      </c>
      <c r="T1093" s="54">
        <v>0</v>
      </c>
      <c r="U1093" s="54">
        <v>0</v>
      </c>
      <c r="V1093" s="54">
        <v>0</v>
      </c>
      <c r="W1093" s="54">
        <v>0</v>
      </c>
      <c r="X1093" s="54">
        <v>0</v>
      </c>
      <c r="Y1093" s="54">
        <v>0</v>
      </c>
      <c r="Z1093" s="54">
        <v>0</v>
      </c>
      <c r="AA1093" s="54">
        <v>0</v>
      </c>
      <c r="AB1093" s="54">
        <v>0</v>
      </c>
      <c r="AC1093" s="54">
        <v>0</v>
      </c>
      <c r="AD1093" s="54">
        <v>0</v>
      </c>
      <c r="AE1093" s="54">
        <v>0</v>
      </c>
      <c r="AF1093" s="54">
        <v>0</v>
      </c>
      <c r="AG1093" s="54">
        <v>0</v>
      </c>
      <c r="AH1093" s="54">
        <v>0</v>
      </c>
      <c r="AI1093" s="54">
        <v>0</v>
      </c>
      <c r="AJ1093" s="54">
        <v>0</v>
      </c>
      <c r="AK1093" s="55">
        <v>7239345616</v>
      </c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S1093" s="3"/>
    </row>
    <row r="1094" spans="1:71" x14ac:dyDescent="0.25">
      <c r="A1094" s="1" t="s">
        <v>1969</v>
      </c>
      <c r="B1094" s="2" t="s">
        <v>882</v>
      </c>
      <c r="C1094" s="54">
        <v>0</v>
      </c>
      <c r="D1094" s="54">
        <v>4627403447</v>
      </c>
      <c r="E1094" s="54">
        <v>0</v>
      </c>
      <c r="F1094" s="54">
        <v>69797091.999999315</v>
      </c>
      <c r="G1094" s="54">
        <v>0</v>
      </c>
      <c r="H1094" s="54">
        <v>0</v>
      </c>
      <c r="I1094" s="54">
        <v>0</v>
      </c>
      <c r="J1094" s="54">
        <v>0</v>
      </c>
      <c r="K1094" s="54">
        <v>0</v>
      </c>
      <c r="L1094" s="54">
        <v>0</v>
      </c>
      <c r="M1094" s="54">
        <v>0</v>
      </c>
      <c r="N1094" s="54">
        <v>0</v>
      </c>
      <c r="O1094" s="54">
        <v>0</v>
      </c>
      <c r="P1094" s="54">
        <v>0</v>
      </c>
      <c r="Q1094" s="54">
        <v>0</v>
      </c>
      <c r="R1094" s="54">
        <v>0</v>
      </c>
      <c r="S1094" s="54">
        <v>0</v>
      </c>
      <c r="T1094" s="54">
        <v>0</v>
      </c>
      <c r="U1094" s="54">
        <v>0</v>
      </c>
      <c r="V1094" s="54">
        <v>0</v>
      </c>
      <c r="W1094" s="54">
        <v>0</v>
      </c>
      <c r="X1094" s="54">
        <v>0</v>
      </c>
      <c r="Y1094" s="54">
        <v>0</v>
      </c>
      <c r="Z1094" s="54">
        <v>0</v>
      </c>
      <c r="AA1094" s="54">
        <v>0</v>
      </c>
      <c r="AB1094" s="54">
        <v>0</v>
      </c>
      <c r="AC1094" s="54">
        <v>0</v>
      </c>
      <c r="AD1094" s="54">
        <v>0</v>
      </c>
      <c r="AE1094" s="54">
        <v>0</v>
      </c>
      <c r="AF1094" s="54">
        <v>0</v>
      </c>
      <c r="AG1094" s="54">
        <v>0</v>
      </c>
      <c r="AH1094" s="54">
        <v>0</v>
      </c>
      <c r="AI1094" s="54">
        <v>0</v>
      </c>
      <c r="AJ1094" s="54">
        <v>0</v>
      </c>
      <c r="AK1094" s="55">
        <v>4697200539</v>
      </c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  <c r="BR1094" s="3"/>
      <c r="BS1094" s="3"/>
    </row>
    <row r="1095" spans="1:71" x14ac:dyDescent="0.25">
      <c r="A1095" s="1" t="s">
        <v>1996</v>
      </c>
      <c r="B1095" s="2" t="s">
        <v>907</v>
      </c>
      <c r="C1095" s="54">
        <v>0</v>
      </c>
      <c r="D1095" s="54">
        <v>4016059643</v>
      </c>
      <c r="E1095" s="54">
        <v>0</v>
      </c>
      <c r="F1095" s="54">
        <v>0</v>
      </c>
      <c r="G1095" s="54">
        <v>0</v>
      </c>
      <c r="H1095" s="54">
        <v>0</v>
      </c>
      <c r="I1095" s="54">
        <v>0</v>
      </c>
      <c r="J1095" s="54">
        <v>0</v>
      </c>
      <c r="K1095" s="54">
        <v>0</v>
      </c>
      <c r="L1095" s="54">
        <v>0</v>
      </c>
      <c r="M1095" s="54">
        <v>0</v>
      </c>
      <c r="N1095" s="54">
        <v>0</v>
      </c>
      <c r="O1095" s="54">
        <v>0</v>
      </c>
      <c r="P1095" s="54">
        <v>0</v>
      </c>
      <c r="Q1095" s="54">
        <v>0</v>
      </c>
      <c r="R1095" s="54">
        <v>0</v>
      </c>
      <c r="S1095" s="54">
        <v>0</v>
      </c>
      <c r="T1095" s="54">
        <v>0</v>
      </c>
      <c r="U1095" s="54">
        <v>0</v>
      </c>
      <c r="V1095" s="54">
        <v>0</v>
      </c>
      <c r="W1095" s="54">
        <v>0</v>
      </c>
      <c r="X1095" s="54">
        <v>0</v>
      </c>
      <c r="Y1095" s="54">
        <v>0</v>
      </c>
      <c r="Z1095" s="54">
        <v>0</v>
      </c>
      <c r="AA1095" s="54">
        <v>0</v>
      </c>
      <c r="AB1095" s="54">
        <v>0</v>
      </c>
      <c r="AC1095" s="54">
        <v>0</v>
      </c>
      <c r="AD1095" s="54">
        <v>0</v>
      </c>
      <c r="AE1095" s="54">
        <v>0</v>
      </c>
      <c r="AF1095" s="54">
        <v>0</v>
      </c>
      <c r="AG1095" s="54">
        <v>0</v>
      </c>
      <c r="AH1095" s="54">
        <v>0</v>
      </c>
      <c r="AI1095" s="54">
        <v>0</v>
      </c>
      <c r="AJ1095" s="54">
        <v>0</v>
      </c>
      <c r="AK1095" s="55">
        <v>4016059643</v>
      </c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  <c r="BR1095" s="3"/>
      <c r="BS1095" s="3"/>
    </row>
    <row r="1096" spans="1:71" x14ac:dyDescent="0.25">
      <c r="A1096" s="1" t="s">
        <v>1997</v>
      </c>
      <c r="B1096" s="2" t="s">
        <v>817</v>
      </c>
      <c r="C1096" s="54">
        <v>0</v>
      </c>
      <c r="D1096" s="54">
        <v>284093579</v>
      </c>
      <c r="E1096" s="54">
        <v>0</v>
      </c>
      <c r="F1096" s="54">
        <v>6932212.9999999683</v>
      </c>
      <c r="G1096" s="54">
        <v>0</v>
      </c>
      <c r="H1096" s="54">
        <v>0</v>
      </c>
      <c r="I1096" s="54">
        <v>0</v>
      </c>
      <c r="J1096" s="54">
        <v>0</v>
      </c>
      <c r="K1096" s="54">
        <v>0</v>
      </c>
      <c r="L1096" s="54">
        <v>0</v>
      </c>
      <c r="M1096" s="54">
        <v>0</v>
      </c>
      <c r="N1096" s="54">
        <v>0</v>
      </c>
      <c r="O1096" s="54">
        <v>0</v>
      </c>
      <c r="P1096" s="54">
        <v>0</v>
      </c>
      <c r="Q1096" s="54">
        <v>0</v>
      </c>
      <c r="R1096" s="54">
        <v>0</v>
      </c>
      <c r="S1096" s="54">
        <v>0</v>
      </c>
      <c r="T1096" s="54">
        <v>0</v>
      </c>
      <c r="U1096" s="54">
        <v>0</v>
      </c>
      <c r="V1096" s="54">
        <v>0</v>
      </c>
      <c r="W1096" s="54">
        <v>0</v>
      </c>
      <c r="X1096" s="54">
        <v>0</v>
      </c>
      <c r="Y1096" s="54">
        <v>0</v>
      </c>
      <c r="Z1096" s="54">
        <v>0</v>
      </c>
      <c r="AA1096" s="54">
        <v>0</v>
      </c>
      <c r="AB1096" s="54">
        <v>0</v>
      </c>
      <c r="AC1096" s="54">
        <v>0</v>
      </c>
      <c r="AD1096" s="54">
        <v>0</v>
      </c>
      <c r="AE1096" s="54">
        <v>0</v>
      </c>
      <c r="AF1096" s="54">
        <v>0</v>
      </c>
      <c r="AG1096" s="54">
        <v>0</v>
      </c>
      <c r="AH1096" s="54">
        <v>0</v>
      </c>
      <c r="AI1096" s="54">
        <v>0</v>
      </c>
      <c r="AJ1096" s="54">
        <v>0</v>
      </c>
      <c r="AK1096" s="55">
        <v>291025791.99999994</v>
      </c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  <c r="BR1096" s="3"/>
      <c r="BS1096" s="3"/>
    </row>
    <row r="1097" spans="1:71" x14ac:dyDescent="0.25">
      <c r="A1097" s="1" t="s">
        <v>1102</v>
      </c>
      <c r="B1097" s="2" t="s">
        <v>39</v>
      </c>
      <c r="C1097" s="54">
        <v>0</v>
      </c>
      <c r="D1097" s="54">
        <v>3151423520</v>
      </c>
      <c r="E1097" s="54">
        <v>0</v>
      </c>
      <c r="F1097" s="54">
        <v>0</v>
      </c>
      <c r="G1097" s="54">
        <v>0</v>
      </c>
      <c r="H1097" s="54">
        <v>0</v>
      </c>
      <c r="I1097" s="54">
        <v>0</v>
      </c>
      <c r="J1097" s="54">
        <v>0</v>
      </c>
      <c r="K1097" s="54">
        <v>0</v>
      </c>
      <c r="L1097" s="54">
        <v>0</v>
      </c>
      <c r="M1097" s="54">
        <v>0</v>
      </c>
      <c r="N1097" s="54">
        <v>0</v>
      </c>
      <c r="O1097" s="54">
        <v>0</v>
      </c>
      <c r="P1097" s="54">
        <v>0</v>
      </c>
      <c r="Q1097" s="54">
        <v>0</v>
      </c>
      <c r="R1097" s="54">
        <v>0</v>
      </c>
      <c r="S1097" s="54">
        <v>0</v>
      </c>
      <c r="T1097" s="54">
        <v>0</v>
      </c>
      <c r="U1097" s="54">
        <v>0</v>
      </c>
      <c r="V1097" s="54">
        <v>0</v>
      </c>
      <c r="W1097" s="54">
        <v>0</v>
      </c>
      <c r="X1097" s="54">
        <v>0</v>
      </c>
      <c r="Y1097" s="54">
        <v>0</v>
      </c>
      <c r="Z1097" s="54">
        <v>0</v>
      </c>
      <c r="AA1097" s="54">
        <v>0</v>
      </c>
      <c r="AB1097" s="54">
        <v>0</v>
      </c>
      <c r="AC1097" s="54">
        <v>0</v>
      </c>
      <c r="AD1097" s="54">
        <v>0</v>
      </c>
      <c r="AE1097" s="54">
        <v>0</v>
      </c>
      <c r="AF1097" s="54">
        <v>0</v>
      </c>
      <c r="AG1097" s="54">
        <v>0</v>
      </c>
      <c r="AH1097" s="54">
        <v>0</v>
      </c>
      <c r="AI1097" s="54">
        <v>0</v>
      </c>
      <c r="AJ1097" s="54">
        <v>0</v>
      </c>
      <c r="AK1097" s="55">
        <v>3151423520</v>
      </c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S1097" s="3"/>
    </row>
    <row r="1098" spans="1:71" x14ac:dyDescent="0.25">
      <c r="A1098" s="1" t="s">
        <v>1103</v>
      </c>
      <c r="B1098" s="2" t="s">
        <v>40</v>
      </c>
      <c r="C1098" s="54">
        <v>0</v>
      </c>
      <c r="D1098" s="54">
        <v>8449572095</v>
      </c>
      <c r="E1098" s="54">
        <v>0</v>
      </c>
      <c r="F1098" s="54">
        <v>370692813</v>
      </c>
      <c r="G1098" s="54">
        <v>0</v>
      </c>
      <c r="H1098" s="54">
        <v>0</v>
      </c>
      <c r="I1098" s="54">
        <v>0</v>
      </c>
      <c r="J1098" s="54">
        <v>0</v>
      </c>
      <c r="K1098" s="54">
        <v>0</v>
      </c>
      <c r="L1098" s="54">
        <v>0</v>
      </c>
      <c r="M1098" s="54">
        <v>0</v>
      </c>
      <c r="N1098" s="54">
        <v>0</v>
      </c>
      <c r="O1098" s="54">
        <v>0</v>
      </c>
      <c r="P1098" s="54">
        <v>0</v>
      </c>
      <c r="Q1098" s="54">
        <v>0</v>
      </c>
      <c r="R1098" s="54">
        <v>0</v>
      </c>
      <c r="S1098" s="54">
        <v>0</v>
      </c>
      <c r="T1098" s="54">
        <v>0</v>
      </c>
      <c r="U1098" s="54">
        <v>0</v>
      </c>
      <c r="V1098" s="54">
        <v>0</v>
      </c>
      <c r="W1098" s="54">
        <v>0</v>
      </c>
      <c r="X1098" s="54">
        <v>0</v>
      </c>
      <c r="Y1098" s="54">
        <v>0</v>
      </c>
      <c r="Z1098" s="54">
        <v>0</v>
      </c>
      <c r="AA1098" s="54">
        <v>0</v>
      </c>
      <c r="AB1098" s="54">
        <v>0</v>
      </c>
      <c r="AC1098" s="54">
        <v>0</v>
      </c>
      <c r="AD1098" s="54">
        <v>0</v>
      </c>
      <c r="AE1098" s="54">
        <v>0</v>
      </c>
      <c r="AF1098" s="54">
        <v>0</v>
      </c>
      <c r="AG1098" s="54">
        <v>0</v>
      </c>
      <c r="AH1098" s="54">
        <v>0</v>
      </c>
      <c r="AI1098" s="54">
        <v>0</v>
      </c>
      <c r="AJ1098" s="54">
        <v>0</v>
      </c>
      <c r="AK1098" s="55">
        <v>8820264908</v>
      </c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S1098" s="3"/>
    </row>
    <row r="1099" spans="1:71" x14ac:dyDescent="0.25">
      <c r="A1099" s="1" t="s">
        <v>1104</v>
      </c>
      <c r="B1099" s="2" t="s">
        <v>41</v>
      </c>
      <c r="C1099" s="54">
        <v>0</v>
      </c>
      <c r="D1099" s="54">
        <v>1471368830</v>
      </c>
      <c r="E1099" s="54">
        <v>0</v>
      </c>
      <c r="F1099" s="54">
        <v>13807548.000000147</v>
      </c>
      <c r="G1099" s="54">
        <v>0</v>
      </c>
      <c r="H1099" s="54">
        <v>0</v>
      </c>
      <c r="I1099" s="54">
        <v>0</v>
      </c>
      <c r="J1099" s="54">
        <v>0</v>
      </c>
      <c r="K1099" s="54">
        <v>0</v>
      </c>
      <c r="L1099" s="54">
        <v>0</v>
      </c>
      <c r="M1099" s="54">
        <v>0</v>
      </c>
      <c r="N1099" s="54">
        <v>0</v>
      </c>
      <c r="O1099" s="54">
        <v>0</v>
      </c>
      <c r="P1099" s="54">
        <v>0</v>
      </c>
      <c r="Q1099" s="54">
        <v>0</v>
      </c>
      <c r="R1099" s="54">
        <v>0</v>
      </c>
      <c r="S1099" s="54">
        <v>0</v>
      </c>
      <c r="T1099" s="54">
        <v>0</v>
      </c>
      <c r="U1099" s="54">
        <v>0</v>
      </c>
      <c r="V1099" s="54">
        <v>0</v>
      </c>
      <c r="W1099" s="54">
        <v>0</v>
      </c>
      <c r="X1099" s="54">
        <v>0</v>
      </c>
      <c r="Y1099" s="54">
        <v>0</v>
      </c>
      <c r="Z1099" s="54">
        <v>0</v>
      </c>
      <c r="AA1099" s="54">
        <v>0</v>
      </c>
      <c r="AB1099" s="54">
        <v>0</v>
      </c>
      <c r="AC1099" s="54">
        <v>0</v>
      </c>
      <c r="AD1099" s="54">
        <v>0</v>
      </c>
      <c r="AE1099" s="54">
        <v>0</v>
      </c>
      <c r="AF1099" s="54">
        <v>0</v>
      </c>
      <c r="AG1099" s="54">
        <v>0</v>
      </c>
      <c r="AH1099" s="54">
        <v>0</v>
      </c>
      <c r="AI1099" s="54">
        <v>0</v>
      </c>
      <c r="AJ1099" s="54">
        <v>0</v>
      </c>
      <c r="AK1099" s="55">
        <v>1485176378</v>
      </c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  <c r="BR1099" s="3"/>
      <c r="BS1099" s="3"/>
    </row>
    <row r="1100" spans="1:71" x14ac:dyDescent="0.25">
      <c r="A1100" s="1" t="s">
        <v>1735</v>
      </c>
      <c r="B1100" s="2" t="s">
        <v>665</v>
      </c>
      <c r="C1100" s="54">
        <v>0</v>
      </c>
      <c r="D1100" s="54">
        <v>2815845892</v>
      </c>
      <c r="E1100" s="54">
        <v>0</v>
      </c>
      <c r="F1100" s="54">
        <v>0</v>
      </c>
      <c r="G1100" s="54">
        <v>0</v>
      </c>
      <c r="H1100" s="54">
        <v>0</v>
      </c>
      <c r="I1100" s="54">
        <v>0</v>
      </c>
      <c r="J1100" s="54">
        <v>0</v>
      </c>
      <c r="K1100" s="54">
        <v>0</v>
      </c>
      <c r="L1100" s="54">
        <v>0</v>
      </c>
      <c r="M1100" s="54">
        <v>0</v>
      </c>
      <c r="N1100" s="54">
        <v>0</v>
      </c>
      <c r="O1100" s="54">
        <v>0</v>
      </c>
      <c r="P1100" s="54">
        <v>0</v>
      </c>
      <c r="Q1100" s="54">
        <v>0</v>
      </c>
      <c r="R1100" s="54">
        <v>0</v>
      </c>
      <c r="S1100" s="54">
        <v>0</v>
      </c>
      <c r="T1100" s="54">
        <v>0</v>
      </c>
      <c r="U1100" s="54">
        <v>0</v>
      </c>
      <c r="V1100" s="54">
        <v>0</v>
      </c>
      <c r="W1100" s="54">
        <v>0</v>
      </c>
      <c r="X1100" s="54">
        <v>0</v>
      </c>
      <c r="Y1100" s="54">
        <v>0</v>
      </c>
      <c r="Z1100" s="54">
        <v>0</v>
      </c>
      <c r="AA1100" s="54">
        <v>0</v>
      </c>
      <c r="AB1100" s="54">
        <v>0</v>
      </c>
      <c r="AC1100" s="54">
        <v>0</v>
      </c>
      <c r="AD1100" s="54">
        <v>0</v>
      </c>
      <c r="AE1100" s="54">
        <v>0</v>
      </c>
      <c r="AF1100" s="54">
        <v>0</v>
      </c>
      <c r="AG1100" s="54">
        <v>0</v>
      </c>
      <c r="AH1100" s="54">
        <v>0</v>
      </c>
      <c r="AI1100" s="54">
        <v>0</v>
      </c>
      <c r="AJ1100" s="54">
        <v>0</v>
      </c>
      <c r="AK1100" s="55">
        <v>2815845892</v>
      </c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S1100" s="3"/>
    </row>
    <row r="1101" spans="1:71" x14ac:dyDescent="0.25">
      <c r="A1101" s="1" t="s">
        <v>1736</v>
      </c>
      <c r="B1101" s="2" t="s">
        <v>666</v>
      </c>
      <c r="C1101" s="54">
        <v>0</v>
      </c>
      <c r="D1101" s="54">
        <v>5996744485</v>
      </c>
      <c r="E1101" s="54">
        <v>0</v>
      </c>
      <c r="F1101" s="54">
        <v>68372779.999999806</v>
      </c>
      <c r="G1101" s="54">
        <v>0</v>
      </c>
      <c r="H1101" s="54">
        <v>0</v>
      </c>
      <c r="I1101" s="54">
        <v>0</v>
      </c>
      <c r="J1101" s="54">
        <v>0</v>
      </c>
      <c r="K1101" s="54">
        <v>0</v>
      </c>
      <c r="L1101" s="54">
        <v>0</v>
      </c>
      <c r="M1101" s="54">
        <v>0</v>
      </c>
      <c r="N1101" s="54">
        <v>0</v>
      </c>
      <c r="O1101" s="54">
        <v>0</v>
      </c>
      <c r="P1101" s="54">
        <v>0</v>
      </c>
      <c r="Q1101" s="54">
        <v>0</v>
      </c>
      <c r="R1101" s="54">
        <v>0</v>
      </c>
      <c r="S1101" s="54">
        <v>0</v>
      </c>
      <c r="T1101" s="54">
        <v>0</v>
      </c>
      <c r="U1101" s="54">
        <v>0</v>
      </c>
      <c r="V1101" s="54">
        <v>0</v>
      </c>
      <c r="W1101" s="54">
        <v>0</v>
      </c>
      <c r="X1101" s="54">
        <v>0</v>
      </c>
      <c r="Y1101" s="54">
        <v>0</v>
      </c>
      <c r="Z1101" s="54">
        <v>0</v>
      </c>
      <c r="AA1101" s="54">
        <v>0</v>
      </c>
      <c r="AB1101" s="54">
        <v>0</v>
      </c>
      <c r="AC1101" s="54">
        <v>0</v>
      </c>
      <c r="AD1101" s="54">
        <v>0</v>
      </c>
      <c r="AE1101" s="54">
        <v>0</v>
      </c>
      <c r="AF1101" s="54">
        <v>0</v>
      </c>
      <c r="AG1101" s="54">
        <v>0</v>
      </c>
      <c r="AH1101" s="54">
        <v>0</v>
      </c>
      <c r="AI1101" s="54">
        <v>0</v>
      </c>
      <c r="AJ1101" s="54">
        <v>0</v>
      </c>
      <c r="AK1101" s="55">
        <v>6065117265</v>
      </c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S1101" s="3"/>
    </row>
    <row r="1102" spans="1:71" x14ac:dyDescent="0.25">
      <c r="A1102" s="1" t="s">
        <v>1737</v>
      </c>
      <c r="B1102" s="2" t="s">
        <v>668</v>
      </c>
      <c r="C1102" s="54">
        <v>0</v>
      </c>
      <c r="D1102" s="54">
        <v>9508357289</v>
      </c>
      <c r="E1102" s="54">
        <v>0</v>
      </c>
      <c r="F1102" s="54">
        <v>176055585.99999723</v>
      </c>
      <c r="G1102" s="54">
        <v>0</v>
      </c>
      <c r="H1102" s="54">
        <v>0</v>
      </c>
      <c r="I1102" s="54">
        <v>0</v>
      </c>
      <c r="J1102" s="54">
        <v>0</v>
      </c>
      <c r="K1102" s="54">
        <v>0</v>
      </c>
      <c r="L1102" s="54">
        <v>0</v>
      </c>
      <c r="M1102" s="54">
        <v>0</v>
      </c>
      <c r="N1102" s="54">
        <v>0</v>
      </c>
      <c r="O1102" s="54">
        <v>0</v>
      </c>
      <c r="P1102" s="54">
        <v>0</v>
      </c>
      <c r="Q1102" s="54">
        <v>0</v>
      </c>
      <c r="R1102" s="54">
        <v>0</v>
      </c>
      <c r="S1102" s="54">
        <v>0</v>
      </c>
      <c r="T1102" s="54">
        <v>0</v>
      </c>
      <c r="U1102" s="54">
        <v>0</v>
      </c>
      <c r="V1102" s="54">
        <v>0</v>
      </c>
      <c r="W1102" s="54">
        <v>0</v>
      </c>
      <c r="X1102" s="54">
        <v>0</v>
      </c>
      <c r="Y1102" s="54">
        <v>0</v>
      </c>
      <c r="Z1102" s="54">
        <v>0</v>
      </c>
      <c r="AA1102" s="54">
        <v>0</v>
      </c>
      <c r="AB1102" s="54">
        <v>0</v>
      </c>
      <c r="AC1102" s="54">
        <v>0</v>
      </c>
      <c r="AD1102" s="54">
        <v>0</v>
      </c>
      <c r="AE1102" s="54">
        <v>0</v>
      </c>
      <c r="AF1102" s="54">
        <v>0</v>
      </c>
      <c r="AG1102" s="54">
        <v>0</v>
      </c>
      <c r="AH1102" s="54">
        <v>0</v>
      </c>
      <c r="AI1102" s="54">
        <v>0</v>
      </c>
      <c r="AJ1102" s="54">
        <v>0</v>
      </c>
      <c r="AK1102" s="55">
        <v>9684412874.9999981</v>
      </c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  <c r="BR1102" s="3"/>
      <c r="BS1102" s="3"/>
    </row>
    <row r="1103" spans="1:71" x14ac:dyDescent="0.25">
      <c r="A1103" s="1" t="s">
        <v>1738</v>
      </c>
      <c r="B1103" s="2" t="s">
        <v>203</v>
      </c>
      <c r="C1103" s="54">
        <v>0</v>
      </c>
      <c r="D1103" s="54">
        <v>1445623266</v>
      </c>
      <c r="E1103" s="54">
        <v>0</v>
      </c>
      <c r="F1103" s="54">
        <v>18130702.000000041</v>
      </c>
      <c r="G1103" s="54">
        <v>0</v>
      </c>
      <c r="H1103" s="54">
        <v>0</v>
      </c>
      <c r="I1103" s="54">
        <v>0</v>
      </c>
      <c r="J1103" s="54">
        <v>0</v>
      </c>
      <c r="K1103" s="54">
        <v>0</v>
      </c>
      <c r="L1103" s="54">
        <v>0</v>
      </c>
      <c r="M1103" s="54">
        <v>0</v>
      </c>
      <c r="N1103" s="54">
        <v>0</v>
      </c>
      <c r="O1103" s="54">
        <v>0</v>
      </c>
      <c r="P1103" s="54">
        <v>0</v>
      </c>
      <c r="Q1103" s="54">
        <v>0</v>
      </c>
      <c r="R1103" s="54">
        <v>0</v>
      </c>
      <c r="S1103" s="54">
        <v>0</v>
      </c>
      <c r="T1103" s="54">
        <v>0</v>
      </c>
      <c r="U1103" s="54">
        <v>0</v>
      </c>
      <c r="V1103" s="54">
        <v>0</v>
      </c>
      <c r="W1103" s="54">
        <v>0</v>
      </c>
      <c r="X1103" s="54">
        <v>0</v>
      </c>
      <c r="Y1103" s="54">
        <v>0</v>
      </c>
      <c r="Z1103" s="54">
        <v>0</v>
      </c>
      <c r="AA1103" s="54">
        <v>0</v>
      </c>
      <c r="AB1103" s="54">
        <v>0</v>
      </c>
      <c r="AC1103" s="54">
        <v>0</v>
      </c>
      <c r="AD1103" s="54">
        <v>0</v>
      </c>
      <c r="AE1103" s="54">
        <v>0</v>
      </c>
      <c r="AF1103" s="54">
        <v>0</v>
      </c>
      <c r="AG1103" s="54">
        <v>0</v>
      </c>
      <c r="AH1103" s="54">
        <v>0</v>
      </c>
      <c r="AI1103" s="54">
        <v>0</v>
      </c>
      <c r="AJ1103" s="54">
        <v>0</v>
      </c>
      <c r="AK1103" s="55">
        <v>1463753968</v>
      </c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S1103" s="3"/>
    </row>
    <row r="1104" spans="1:71" x14ac:dyDescent="0.25">
      <c r="A1104" s="1" t="s">
        <v>1739</v>
      </c>
      <c r="B1104" s="2" t="s">
        <v>669</v>
      </c>
      <c r="C1104" s="54">
        <v>0</v>
      </c>
      <c r="D1104" s="54">
        <v>2412466831</v>
      </c>
      <c r="E1104" s="54">
        <v>0</v>
      </c>
      <c r="F1104" s="54">
        <v>25893212.000000205</v>
      </c>
      <c r="G1104" s="54">
        <v>0</v>
      </c>
      <c r="H1104" s="54">
        <v>0</v>
      </c>
      <c r="I1104" s="54">
        <v>0</v>
      </c>
      <c r="J1104" s="54">
        <v>0</v>
      </c>
      <c r="K1104" s="54">
        <v>0</v>
      </c>
      <c r="L1104" s="54">
        <v>0</v>
      </c>
      <c r="M1104" s="54">
        <v>0</v>
      </c>
      <c r="N1104" s="54">
        <v>0</v>
      </c>
      <c r="O1104" s="54">
        <v>0</v>
      </c>
      <c r="P1104" s="54">
        <v>0</v>
      </c>
      <c r="Q1104" s="54">
        <v>0</v>
      </c>
      <c r="R1104" s="54">
        <v>0</v>
      </c>
      <c r="S1104" s="54">
        <v>0</v>
      </c>
      <c r="T1104" s="54">
        <v>0</v>
      </c>
      <c r="U1104" s="54">
        <v>0</v>
      </c>
      <c r="V1104" s="54">
        <v>0</v>
      </c>
      <c r="W1104" s="54">
        <v>0</v>
      </c>
      <c r="X1104" s="54">
        <v>0</v>
      </c>
      <c r="Y1104" s="54">
        <v>0</v>
      </c>
      <c r="Z1104" s="54">
        <v>0</v>
      </c>
      <c r="AA1104" s="54">
        <v>0</v>
      </c>
      <c r="AB1104" s="54">
        <v>0</v>
      </c>
      <c r="AC1104" s="54">
        <v>0</v>
      </c>
      <c r="AD1104" s="54">
        <v>0</v>
      </c>
      <c r="AE1104" s="54">
        <v>0</v>
      </c>
      <c r="AF1104" s="54">
        <v>0</v>
      </c>
      <c r="AG1104" s="54">
        <v>0</v>
      </c>
      <c r="AH1104" s="54">
        <v>0</v>
      </c>
      <c r="AI1104" s="54">
        <v>0</v>
      </c>
      <c r="AJ1104" s="54">
        <v>0</v>
      </c>
      <c r="AK1104" s="55">
        <v>2438360043</v>
      </c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S1104" s="3"/>
    </row>
    <row r="1105" spans="1:71" x14ac:dyDescent="0.25">
      <c r="A1105" s="1" t="s">
        <v>1740</v>
      </c>
      <c r="B1105" s="2" t="s">
        <v>292</v>
      </c>
      <c r="C1105" s="54">
        <v>0</v>
      </c>
      <c r="D1105" s="54">
        <v>905064680</v>
      </c>
      <c r="E1105" s="54">
        <v>0</v>
      </c>
      <c r="F1105" s="54">
        <v>12623688.000000149</v>
      </c>
      <c r="G1105" s="54">
        <v>0</v>
      </c>
      <c r="H1105" s="54">
        <v>0</v>
      </c>
      <c r="I1105" s="54">
        <v>0</v>
      </c>
      <c r="J1105" s="54">
        <v>0</v>
      </c>
      <c r="K1105" s="54">
        <v>0</v>
      </c>
      <c r="L1105" s="54">
        <v>0</v>
      </c>
      <c r="M1105" s="54">
        <v>0</v>
      </c>
      <c r="N1105" s="54">
        <v>0</v>
      </c>
      <c r="O1105" s="54">
        <v>0</v>
      </c>
      <c r="P1105" s="54">
        <v>0</v>
      </c>
      <c r="Q1105" s="54">
        <v>0</v>
      </c>
      <c r="R1105" s="54">
        <v>0</v>
      </c>
      <c r="S1105" s="54">
        <v>0</v>
      </c>
      <c r="T1105" s="54">
        <v>0</v>
      </c>
      <c r="U1105" s="54">
        <v>0</v>
      </c>
      <c r="V1105" s="54">
        <v>0</v>
      </c>
      <c r="W1105" s="54">
        <v>0</v>
      </c>
      <c r="X1105" s="54">
        <v>0</v>
      </c>
      <c r="Y1105" s="54">
        <v>0</v>
      </c>
      <c r="Z1105" s="54">
        <v>0</v>
      </c>
      <c r="AA1105" s="54">
        <v>0</v>
      </c>
      <c r="AB1105" s="54">
        <v>0</v>
      </c>
      <c r="AC1105" s="54">
        <v>0</v>
      </c>
      <c r="AD1105" s="54">
        <v>0</v>
      </c>
      <c r="AE1105" s="54">
        <v>0</v>
      </c>
      <c r="AF1105" s="54">
        <v>0</v>
      </c>
      <c r="AG1105" s="54">
        <v>0</v>
      </c>
      <c r="AH1105" s="54">
        <v>0</v>
      </c>
      <c r="AI1105" s="54">
        <v>0</v>
      </c>
      <c r="AJ1105" s="54">
        <v>0</v>
      </c>
      <c r="AK1105" s="55">
        <v>917688368.00000012</v>
      </c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S1105" s="3"/>
    </row>
    <row r="1106" spans="1:71" x14ac:dyDescent="0.25">
      <c r="A1106" s="1" t="s">
        <v>2200</v>
      </c>
      <c r="B1106" s="2" t="s">
        <v>1092</v>
      </c>
      <c r="C1106" s="54">
        <v>0</v>
      </c>
      <c r="D1106" s="54">
        <v>994710224</v>
      </c>
      <c r="E1106" s="54">
        <v>0</v>
      </c>
      <c r="F1106" s="54">
        <v>0</v>
      </c>
      <c r="G1106" s="54">
        <v>0</v>
      </c>
      <c r="H1106" s="54">
        <v>0</v>
      </c>
      <c r="I1106" s="54">
        <v>0</v>
      </c>
      <c r="J1106" s="54">
        <v>0</v>
      </c>
      <c r="K1106" s="54">
        <v>0</v>
      </c>
      <c r="L1106" s="54">
        <v>0</v>
      </c>
      <c r="M1106" s="54">
        <v>0</v>
      </c>
      <c r="N1106" s="54">
        <v>0</v>
      </c>
      <c r="O1106" s="54">
        <v>0</v>
      </c>
      <c r="P1106" s="54">
        <v>0</v>
      </c>
      <c r="Q1106" s="54">
        <v>0</v>
      </c>
      <c r="R1106" s="54">
        <v>0</v>
      </c>
      <c r="S1106" s="54">
        <v>0</v>
      </c>
      <c r="T1106" s="54">
        <v>0</v>
      </c>
      <c r="U1106" s="54">
        <v>0</v>
      </c>
      <c r="V1106" s="54">
        <v>0</v>
      </c>
      <c r="W1106" s="54">
        <v>0</v>
      </c>
      <c r="X1106" s="54">
        <v>0</v>
      </c>
      <c r="Y1106" s="54">
        <v>0</v>
      </c>
      <c r="Z1106" s="54">
        <v>0</v>
      </c>
      <c r="AA1106" s="54">
        <v>0</v>
      </c>
      <c r="AB1106" s="54">
        <v>0</v>
      </c>
      <c r="AC1106" s="54">
        <v>0</v>
      </c>
      <c r="AD1106" s="54">
        <v>0</v>
      </c>
      <c r="AE1106" s="54">
        <v>0</v>
      </c>
      <c r="AF1106" s="54">
        <v>0</v>
      </c>
      <c r="AG1106" s="54">
        <v>0</v>
      </c>
      <c r="AH1106" s="54">
        <v>0</v>
      </c>
      <c r="AI1106" s="54">
        <v>0</v>
      </c>
      <c r="AJ1106" s="54">
        <v>0</v>
      </c>
      <c r="AK1106" s="55">
        <v>994710224</v>
      </c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S1106" s="3"/>
    </row>
    <row r="1107" spans="1:71" x14ac:dyDescent="0.25">
      <c r="A1107" s="1" t="s">
        <v>2201</v>
      </c>
      <c r="B1107" s="2" t="s">
        <v>1093</v>
      </c>
      <c r="C1107" s="54">
        <v>0</v>
      </c>
      <c r="D1107" s="54">
        <v>4514641883</v>
      </c>
      <c r="E1107" s="54">
        <v>0</v>
      </c>
      <c r="F1107" s="54">
        <v>55955948.00000041</v>
      </c>
      <c r="G1107" s="54">
        <v>0</v>
      </c>
      <c r="H1107" s="54">
        <v>0</v>
      </c>
      <c r="I1107" s="54">
        <v>0</v>
      </c>
      <c r="J1107" s="54">
        <v>0</v>
      </c>
      <c r="K1107" s="54">
        <v>0</v>
      </c>
      <c r="L1107" s="54">
        <v>0</v>
      </c>
      <c r="M1107" s="54">
        <v>0</v>
      </c>
      <c r="N1107" s="54">
        <v>0</v>
      </c>
      <c r="O1107" s="54">
        <v>0</v>
      </c>
      <c r="P1107" s="54">
        <v>0</v>
      </c>
      <c r="Q1107" s="54">
        <v>0</v>
      </c>
      <c r="R1107" s="54">
        <v>0</v>
      </c>
      <c r="S1107" s="54">
        <v>0</v>
      </c>
      <c r="T1107" s="54">
        <v>0</v>
      </c>
      <c r="U1107" s="54">
        <v>0</v>
      </c>
      <c r="V1107" s="54">
        <v>0</v>
      </c>
      <c r="W1107" s="54">
        <v>0</v>
      </c>
      <c r="X1107" s="54">
        <v>0</v>
      </c>
      <c r="Y1107" s="54">
        <v>0</v>
      </c>
      <c r="Z1107" s="54">
        <v>0</v>
      </c>
      <c r="AA1107" s="54">
        <v>0</v>
      </c>
      <c r="AB1107" s="54">
        <v>0</v>
      </c>
      <c r="AC1107" s="54">
        <v>0</v>
      </c>
      <c r="AD1107" s="54">
        <v>0</v>
      </c>
      <c r="AE1107" s="54">
        <v>0</v>
      </c>
      <c r="AF1107" s="54">
        <v>0</v>
      </c>
      <c r="AG1107" s="54">
        <v>0</v>
      </c>
      <c r="AH1107" s="54">
        <v>0</v>
      </c>
      <c r="AI1107" s="54">
        <v>0</v>
      </c>
      <c r="AJ1107" s="54">
        <v>0</v>
      </c>
      <c r="AK1107" s="55">
        <v>4570597831.000001</v>
      </c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S1107" s="3"/>
    </row>
    <row r="1108" spans="1:71" x14ac:dyDescent="0.25">
      <c r="A1108" s="1" t="s">
        <v>2202</v>
      </c>
      <c r="B1108" s="2" t="s">
        <v>1094</v>
      </c>
      <c r="C1108" s="54">
        <v>0</v>
      </c>
      <c r="D1108" s="54">
        <v>535348943</v>
      </c>
      <c r="E1108" s="54">
        <v>0</v>
      </c>
      <c r="F1108" s="54">
        <v>7627484.9999999525</v>
      </c>
      <c r="G1108" s="54">
        <v>0</v>
      </c>
      <c r="H1108" s="54">
        <v>0</v>
      </c>
      <c r="I1108" s="54">
        <v>0</v>
      </c>
      <c r="J1108" s="54">
        <v>0</v>
      </c>
      <c r="K1108" s="54">
        <v>0</v>
      </c>
      <c r="L1108" s="54">
        <v>0</v>
      </c>
      <c r="M1108" s="54">
        <v>0</v>
      </c>
      <c r="N1108" s="54">
        <v>0</v>
      </c>
      <c r="O1108" s="54">
        <v>0</v>
      </c>
      <c r="P1108" s="54">
        <v>0</v>
      </c>
      <c r="Q1108" s="54">
        <v>0</v>
      </c>
      <c r="R1108" s="54">
        <v>0</v>
      </c>
      <c r="S1108" s="54">
        <v>0</v>
      </c>
      <c r="T1108" s="54">
        <v>0</v>
      </c>
      <c r="U1108" s="54">
        <v>0</v>
      </c>
      <c r="V1108" s="54">
        <v>0</v>
      </c>
      <c r="W1108" s="54">
        <v>0</v>
      </c>
      <c r="X1108" s="54">
        <v>0</v>
      </c>
      <c r="Y1108" s="54">
        <v>0</v>
      </c>
      <c r="Z1108" s="54">
        <v>0</v>
      </c>
      <c r="AA1108" s="54">
        <v>0</v>
      </c>
      <c r="AB1108" s="54">
        <v>0</v>
      </c>
      <c r="AC1108" s="54">
        <v>0</v>
      </c>
      <c r="AD1108" s="54">
        <v>0</v>
      </c>
      <c r="AE1108" s="54">
        <v>0</v>
      </c>
      <c r="AF1108" s="54">
        <v>0</v>
      </c>
      <c r="AG1108" s="54">
        <v>0</v>
      </c>
      <c r="AH1108" s="54">
        <v>0</v>
      </c>
      <c r="AI1108" s="54">
        <v>0</v>
      </c>
      <c r="AJ1108" s="54">
        <v>0</v>
      </c>
      <c r="AK1108" s="55">
        <v>542976428</v>
      </c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S1108" s="3"/>
    </row>
    <row r="1109" spans="1:71" x14ac:dyDescent="0.25">
      <c r="A1109" s="1" t="s">
        <v>2203</v>
      </c>
      <c r="B1109" s="2" t="s">
        <v>1095</v>
      </c>
      <c r="C1109" s="54">
        <v>0</v>
      </c>
      <c r="D1109" s="54">
        <v>304467845</v>
      </c>
      <c r="E1109" s="54">
        <v>0</v>
      </c>
      <c r="F1109" s="54">
        <v>6531062.0000000028</v>
      </c>
      <c r="G1109" s="54">
        <v>0</v>
      </c>
      <c r="H1109" s="54">
        <v>0</v>
      </c>
      <c r="I1109" s="54">
        <v>0</v>
      </c>
      <c r="J1109" s="54">
        <v>0</v>
      </c>
      <c r="K1109" s="54">
        <v>0</v>
      </c>
      <c r="L1109" s="54">
        <v>0</v>
      </c>
      <c r="M1109" s="54">
        <v>0</v>
      </c>
      <c r="N1109" s="54">
        <v>0</v>
      </c>
      <c r="O1109" s="54">
        <v>0</v>
      </c>
      <c r="P1109" s="54">
        <v>0</v>
      </c>
      <c r="Q1109" s="54">
        <v>0</v>
      </c>
      <c r="R1109" s="54">
        <v>0</v>
      </c>
      <c r="S1109" s="54">
        <v>0</v>
      </c>
      <c r="T1109" s="54">
        <v>0</v>
      </c>
      <c r="U1109" s="54">
        <v>0</v>
      </c>
      <c r="V1109" s="54">
        <v>0</v>
      </c>
      <c r="W1109" s="54">
        <v>0</v>
      </c>
      <c r="X1109" s="54">
        <v>0</v>
      </c>
      <c r="Y1109" s="54">
        <v>0</v>
      </c>
      <c r="Z1109" s="54">
        <v>0</v>
      </c>
      <c r="AA1109" s="54">
        <v>0</v>
      </c>
      <c r="AB1109" s="54">
        <v>0</v>
      </c>
      <c r="AC1109" s="54">
        <v>0</v>
      </c>
      <c r="AD1109" s="54">
        <v>0</v>
      </c>
      <c r="AE1109" s="54">
        <v>0</v>
      </c>
      <c r="AF1109" s="54">
        <v>0</v>
      </c>
      <c r="AG1109" s="54">
        <v>0</v>
      </c>
      <c r="AH1109" s="54">
        <v>0</v>
      </c>
      <c r="AI1109" s="54">
        <v>0</v>
      </c>
      <c r="AJ1109" s="54">
        <v>0</v>
      </c>
      <c r="AK1109" s="55">
        <v>310998907</v>
      </c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S1109" s="3"/>
    </row>
    <row r="1110" spans="1:71" x14ac:dyDescent="0.25">
      <c r="A1110" s="1" t="s">
        <v>2204</v>
      </c>
      <c r="B1110" s="2" t="s">
        <v>1097</v>
      </c>
      <c r="C1110" s="54">
        <v>0</v>
      </c>
      <c r="D1110" s="54">
        <v>3769500038</v>
      </c>
      <c r="E1110" s="54">
        <v>0</v>
      </c>
      <c r="F1110" s="54">
        <v>50542151.999998629</v>
      </c>
      <c r="G1110" s="54">
        <v>0</v>
      </c>
      <c r="H1110" s="54">
        <v>0</v>
      </c>
      <c r="I1110" s="54">
        <v>0</v>
      </c>
      <c r="J1110" s="54">
        <v>0</v>
      </c>
      <c r="K1110" s="54">
        <v>0</v>
      </c>
      <c r="L1110" s="54">
        <v>0</v>
      </c>
      <c r="M1110" s="54">
        <v>0</v>
      </c>
      <c r="N1110" s="54">
        <v>0</v>
      </c>
      <c r="O1110" s="54">
        <v>0</v>
      </c>
      <c r="P1110" s="54">
        <v>0</v>
      </c>
      <c r="Q1110" s="54">
        <v>0</v>
      </c>
      <c r="R1110" s="54">
        <v>0</v>
      </c>
      <c r="S1110" s="54">
        <v>0</v>
      </c>
      <c r="T1110" s="54">
        <v>0</v>
      </c>
      <c r="U1110" s="54">
        <v>0</v>
      </c>
      <c r="V1110" s="54">
        <v>0</v>
      </c>
      <c r="W1110" s="54">
        <v>0</v>
      </c>
      <c r="X1110" s="54">
        <v>0</v>
      </c>
      <c r="Y1110" s="54">
        <v>0</v>
      </c>
      <c r="Z1110" s="54">
        <v>0</v>
      </c>
      <c r="AA1110" s="54">
        <v>0</v>
      </c>
      <c r="AB1110" s="54">
        <v>0</v>
      </c>
      <c r="AC1110" s="54">
        <v>0</v>
      </c>
      <c r="AD1110" s="54">
        <v>0</v>
      </c>
      <c r="AE1110" s="54">
        <v>0</v>
      </c>
      <c r="AF1110" s="54">
        <v>0</v>
      </c>
      <c r="AG1110" s="54">
        <v>0</v>
      </c>
      <c r="AH1110" s="54">
        <v>0</v>
      </c>
      <c r="AI1110" s="54">
        <v>0</v>
      </c>
      <c r="AJ1110" s="54">
        <v>0</v>
      </c>
      <c r="AK1110" s="55">
        <v>3820042189.9999981</v>
      </c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S1110" s="3"/>
    </row>
    <row r="1111" spans="1:71" x14ac:dyDescent="0.25">
      <c r="A1111" s="1" t="s">
        <v>2205</v>
      </c>
      <c r="B1111" s="2" t="s">
        <v>1098</v>
      </c>
      <c r="C1111" s="54">
        <v>0</v>
      </c>
      <c r="D1111" s="54">
        <v>1890574527</v>
      </c>
      <c r="E1111" s="54">
        <v>0</v>
      </c>
      <c r="F1111" s="54">
        <v>23429013.999999959</v>
      </c>
      <c r="G1111" s="54">
        <v>0</v>
      </c>
      <c r="H1111" s="54">
        <v>0</v>
      </c>
      <c r="I1111" s="54">
        <v>0</v>
      </c>
      <c r="J1111" s="54">
        <v>0</v>
      </c>
      <c r="K1111" s="54">
        <v>0</v>
      </c>
      <c r="L1111" s="54">
        <v>0</v>
      </c>
      <c r="M1111" s="54">
        <v>0</v>
      </c>
      <c r="N1111" s="54">
        <v>0</v>
      </c>
      <c r="O1111" s="54">
        <v>0</v>
      </c>
      <c r="P1111" s="54">
        <v>0</v>
      </c>
      <c r="Q1111" s="54">
        <v>0</v>
      </c>
      <c r="R1111" s="54">
        <v>0</v>
      </c>
      <c r="S1111" s="54">
        <v>0</v>
      </c>
      <c r="T1111" s="54">
        <v>0</v>
      </c>
      <c r="U1111" s="54">
        <v>0</v>
      </c>
      <c r="V1111" s="54">
        <v>0</v>
      </c>
      <c r="W1111" s="54">
        <v>0</v>
      </c>
      <c r="X1111" s="54">
        <v>0</v>
      </c>
      <c r="Y1111" s="54">
        <v>0</v>
      </c>
      <c r="Z1111" s="54">
        <v>0</v>
      </c>
      <c r="AA1111" s="54">
        <v>0</v>
      </c>
      <c r="AB1111" s="54">
        <v>0</v>
      </c>
      <c r="AC1111" s="54">
        <v>0</v>
      </c>
      <c r="AD1111" s="54">
        <v>0</v>
      </c>
      <c r="AE1111" s="54">
        <v>0</v>
      </c>
      <c r="AF1111" s="54">
        <v>0</v>
      </c>
      <c r="AG1111" s="54">
        <v>0</v>
      </c>
      <c r="AH1111" s="54">
        <v>0</v>
      </c>
      <c r="AI1111" s="54">
        <v>0</v>
      </c>
      <c r="AJ1111" s="54">
        <v>0</v>
      </c>
      <c r="AK1111" s="55">
        <v>1914003541</v>
      </c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S1111" s="3"/>
    </row>
    <row r="1112" spans="1:71" x14ac:dyDescent="0.25">
      <c r="A1112" s="1" t="s">
        <v>2206</v>
      </c>
      <c r="B1112" s="2" t="s">
        <v>1099</v>
      </c>
      <c r="C1112" s="54">
        <v>0</v>
      </c>
      <c r="D1112" s="54">
        <v>638083281</v>
      </c>
      <c r="E1112" s="54">
        <v>0</v>
      </c>
      <c r="F1112" s="54">
        <v>6690602.9999999302</v>
      </c>
      <c r="G1112" s="54">
        <v>0</v>
      </c>
      <c r="H1112" s="54">
        <v>0</v>
      </c>
      <c r="I1112" s="54">
        <v>0</v>
      </c>
      <c r="J1112" s="54">
        <v>0</v>
      </c>
      <c r="K1112" s="54">
        <v>0</v>
      </c>
      <c r="L1112" s="54">
        <v>0</v>
      </c>
      <c r="M1112" s="54">
        <v>0</v>
      </c>
      <c r="N1112" s="54">
        <v>0</v>
      </c>
      <c r="O1112" s="54">
        <v>0</v>
      </c>
      <c r="P1112" s="54">
        <v>0</v>
      </c>
      <c r="Q1112" s="54">
        <v>0</v>
      </c>
      <c r="R1112" s="54">
        <v>0</v>
      </c>
      <c r="S1112" s="54">
        <v>0</v>
      </c>
      <c r="T1112" s="54">
        <v>0</v>
      </c>
      <c r="U1112" s="54">
        <v>0</v>
      </c>
      <c r="V1112" s="54">
        <v>0</v>
      </c>
      <c r="W1112" s="54">
        <v>0</v>
      </c>
      <c r="X1112" s="54">
        <v>0</v>
      </c>
      <c r="Y1112" s="54">
        <v>0</v>
      </c>
      <c r="Z1112" s="54">
        <v>0</v>
      </c>
      <c r="AA1112" s="54">
        <v>0</v>
      </c>
      <c r="AB1112" s="54">
        <v>0</v>
      </c>
      <c r="AC1112" s="54">
        <v>0</v>
      </c>
      <c r="AD1112" s="54">
        <v>0</v>
      </c>
      <c r="AE1112" s="54">
        <v>0</v>
      </c>
      <c r="AF1112" s="54">
        <v>0</v>
      </c>
      <c r="AG1112" s="54">
        <v>0</v>
      </c>
      <c r="AH1112" s="54">
        <v>0</v>
      </c>
      <c r="AI1112" s="54">
        <v>0</v>
      </c>
      <c r="AJ1112" s="54">
        <v>0</v>
      </c>
      <c r="AK1112" s="55">
        <v>644773884</v>
      </c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S1112" s="3"/>
    </row>
    <row r="1113" spans="1:71" ht="15.75" thickBot="1" x14ac:dyDescent="0.3">
      <c r="A1113" s="13" t="s">
        <v>2207</v>
      </c>
      <c r="B1113" s="2" t="s">
        <v>1100</v>
      </c>
      <c r="C1113" s="56">
        <v>0</v>
      </c>
      <c r="D1113" s="56">
        <v>8482661527</v>
      </c>
      <c r="E1113" s="56">
        <v>0</v>
      </c>
      <c r="F1113" s="56">
        <v>96920473.000000179</v>
      </c>
      <c r="G1113" s="56">
        <v>0</v>
      </c>
      <c r="H1113" s="56">
        <v>0</v>
      </c>
      <c r="I1113" s="56">
        <v>0</v>
      </c>
      <c r="J1113" s="56">
        <v>0</v>
      </c>
      <c r="K1113" s="56">
        <v>0</v>
      </c>
      <c r="L1113" s="56">
        <v>0</v>
      </c>
      <c r="M1113" s="56">
        <v>0</v>
      </c>
      <c r="N1113" s="56">
        <v>0</v>
      </c>
      <c r="O1113" s="56">
        <v>0</v>
      </c>
      <c r="P1113" s="56">
        <v>0</v>
      </c>
      <c r="Q1113" s="56">
        <v>0</v>
      </c>
      <c r="R1113" s="56">
        <v>0</v>
      </c>
      <c r="S1113" s="56">
        <v>0</v>
      </c>
      <c r="T1113" s="56">
        <v>0</v>
      </c>
      <c r="U1113" s="56">
        <v>0</v>
      </c>
      <c r="V1113" s="56">
        <v>0</v>
      </c>
      <c r="W1113" s="56">
        <v>0</v>
      </c>
      <c r="X1113" s="56">
        <v>0</v>
      </c>
      <c r="Y1113" s="56">
        <v>0</v>
      </c>
      <c r="Z1113" s="56">
        <v>0</v>
      </c>
      <c r="AA1113" s="56">
        <v>0</v>
      </c>
      <c r="AB1113" s="56">
        <v>0</v>
      </c>
      <c r="AC1113" s="56">
        <v>0</v>
      </c>
      <c r="AD1113" s="56">
        <v>0</v>
      </c>
      <c r="AE1113" s="56">
        <v>0</v>
      </c>
      <c r="AF1113" s="56">
        <v>0</v>
      </c>
      <c r="AG1113" s="56">
        <v>0</v>
      </c>
      <c r="AH1113" s="56">
        <v>0</v>
      </c>
      <c r="AI1113" s="56">
        <v>0</v>
      </c>
      <c r="AJ1113" s="56">
        <v>0</v>
      </c>
      <c r="AK1113" s="55">
        <v>8579582000</v>
      </c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S1113" s="3"/>
    </row>
    <row r="1114" spans="1:71" s="14" customFormat="1" ht="15.75" thickBot="1" x14ac:dyDescent="0.3">
      <c r="A1114" s="69" t="s">
        <v>1101</v>
      </c>
      <c r="B1114" s="70"/>
      <c r="C1114" s="57">
        <f>SUM(C9:C1113)</f>
        <v>18352859532.550152</v>
      </c>
      <c r="D1114" s="57">
        <f t="shared" ref="D1114:AK1114" si="0">SUM(D9:D1113)</f>
        <v>5670035704882</v>
      </c>
      <c r="E1114" s="57">
        <f t="shared" si="0"/>
        <v>0</v>
      </c>
      <c r="F1114" s="57">
        <f t="shared" si="0"/>
        <v>112946553860.87985</v>
      </c>
      <c r="G1114" s="57">
        <f t="shared" si="0"/>
        <v>13982834599.000177</v>
      </c>
      <c r="H1114" s="57">
        <f t="shared" si="0"/>
        <v>0</v>
      </c>
      <c r="I1114" s="57">
        <f t="shared" si="0"/>
        <v>0</v>
      </c>
      <c r="J1114" s="57">
        <f t="shared" si="0"/>
        <v>26957986974.999653</v>
      </c>
      <c r="K1114" s="57">
        <f t="shared" si="0"/>
        <v>0</v>
      </c>
      <c r="L1114" s="57">
        <f t="shared" si="0"/>
        <v>39689121771.999985</v>
      </c>
      <c r="M1114" s="57">
        <f t="shared" si="0"/>
        <v>0</v>
      </c>
      <c r="N1114" s="57">
        <f t="shared" si="0"/>
        <v>14899181568.870014</v>
      </c>
      <c r="O1114" s="57">
        <f t="shared" si="0"/>
        <v>0</v>
      </c>
      <c r="P1114" s="57">
        <f t="shared" si="0"/>
        <v>1178784620.0003285</v>
      </c>
      <c r="Q1114" s="57">
        <f t="shared" si="0"/>
        <v>0</v>
      </c>
      <c r="R1114" s="57">
        <f t="shared" si="0"/>
        <v>8280819658.9997597</v>
      </c>
      <c r="S1114" s="57">
        <f t="shared" si="0"/>
        <v>0</v>
      </c>
      <c r="T1114" s="57">
        <f t="shared" si="0"/>
        <v>1094698404.9998944</v>
      </c>
      <c r="U1114" s="57">
        <f t="shared" si="0"/>
        <v>0</v>
      </c>
      <c r="V1114" s="57">
        <f t="shared" si="0"/>
        <v>3958701807.0001812</v>
      </c>
      <c r="W1114" s="57">
        <f t="shared" si="0"/>
        <v>0</v>
      </c>
      <c r="X1114" s="57">
        <f t="shared" si="0"/>
        <v>0</v>
      </c>
      <c r="Y1114" s="57">
        <f t="shared" si="0"/>
        <v>0</v>
      </c>
      <c r="Z1114" s="57">
        <f t="shared" si="0"/>
        <v>158257494.00002065</v>
      </c>
      <c r="AA1114" s="57">
        <f t="shared" si="0"/>
        <v>0</v>
      </c>
      <c r="AB1114" s="57">
        <f t="shared" si="0"/>
        <v>65397375.999782003</v>
      </c>
      <c r="AC1114" s="57">
        <f t="shared" si="0"/>
        <v>0</v>
      </c>
      <c r="AD1114" s="57">
        <f t="shared" si="0"/>
        <v>0</v>
      </c>
      <c r="AE1114" s="57">
        <f t="shared" si="0"/>
        <v>0</v>
      </c>
      <c r="AF1114" s="57">
        <f t="shared" si="0"/>
        <v>36178000517.859947</v>
      </c>
      <c r="AG1114" s="57">
        <f t="shared" si="0"/>
        <v>0</v>
      </c>
      <c r="AH1114" s="57">
        <f t="shared" si="0"/>
        <v>3728954268.0000405</v>
      </c>
      <c r="AI1114" s="57">
        <f t="shared" si="0"/>
        <v>0</v>
      </c>
      <c r="AJ1114" s="57">
        <f t="shared" si="0"/>
        <v>2941809453.0002341</v>
      </c>
      <c r="AK1114" s="58">
        <f t="shared" si="0"/>
        <v>5954449666790.1592</v>
      </c>
    </row>
  </sheetData>
  <sortState xmlns:xlrd2="http://schemas.microsoft.com/office/spreadsheetml/2017/richdata2" ref="A9:AK1113">
    <sortCondition ref="A9:A1113"/>
  </sortState>
  <mergeCells count="7">
    <mergeCell ref="A1114:B1114"/>
    <mergeCell ref="A4:L4"/>
    <mergeCell ref="M4:X4"/>
    <mergeCell ref="Y4:AJ4"/>
    <mergeCell ref="A5:L5"/>
    <mergeCell ref="M5:X5"/>
    <mergeCell ref="Y5:AJ5"/>
  </mergeCells>
  <conditionalFormatting sqref="A8:AK8">
    <cfRule type="containsText" dxfId="1" priority="1" operator="containsText" text="Total">
      <formula>NOT(ISERROR(SEARCH("Total",A8)))</formula>
    </cfRule>
    <cfRule type="containsText" dxfId="0" priority="2" operator="containsText" text="Total">
      <formula>NOT(ISERROR(SEARCH("Total",A8)))</formula>
    </cfRule>
  </conditionalFormatting>
  <pageMargins left="0.7" right="0.7" top="0.75" bottom="0.75" header="0.3" footer="0.3"/>
  <pageSetup scale="10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D5EF4D2E12A4F439126B996AB187BAB" ma:contentTypeVersion="5" ma:contentTypeDescription="Crear nuevo documento." ma:contentTypeScope="" ma:versionID="588f019705f2fac06aa9f4952c33ad10">
  <xsd:schema xmlns:xsd="http://www.w3.org/2001/XMLSchema" xmlns:xs="http://www.w3.org/2001/XMLSchema" xmlns:p="http://schemas.microsoft.com/office/2006/metadata/properties" xmlns:ns2="a89a2212-8ffe-4f56-88b2-5e2fabe15bb8" xmlns:ns3="5b63cd12-9a8a-4e54-be72-90651e442c90" targetNamespace="http://schemas.microsoft.com/office/2006/metadata/properties" ma:root="true" ma:fieldsID="2da647d741d5f3294ea2d3246865f725" ns2:_="" ns3:_="">
    <xsd:import namespace="a89a2212-8ffe-4f56-88b2-5e2fabe15bb8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Fecha_x0020_de_x0020_publicaci_x00f3_n" minOccurs="0"/>
                <xsd:element ref="ns2:A_x00f1_o" minOccurs="0"/>
                <xsd:element ref="ns2:Fecha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a2212-8ffe-4f56-88b2-5e2fabe15bb8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Fecha_x0020_de_x0020_publicaci_x00f3_n" ma:index="9" nillable="true" ma:displayName="Fecha de publicación" ma:format="DateOnly" ma:internalName="Fecha_x0020_de_x0020_publicaci_x00f3_n">
      <xsd:simpleType>
        <xsd:restriction base="dms:DateTime"/>
      </xsd:simpleType>
    </xsd:element>
    <xsd:element name="A_x00f1_o" ma:index="10" nillable="true" ma:displayName="Año" ma:internalName="A_x00f1_o">
      <xsd:simpleType>
        <xsd:restriction base="dms:Note">
          <xsd:maxLength value="255"/>
        </xsd:restriction>
      </xsd:simpleType>
    </xsd:element>
    <xsd:element name="Fecha" ma:index="11" nillable="true" ma:displayName="Mes" ma:internalName="Fecha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a89a2212-8ffe-4f56-88b2-5e2fabe15bb8" xsi:nil="true"/>
    <Fecha_x0020_de_x0020_publicaci_x00f3_n xmlns="a89a2212-8ffe-4f56-88b2-5e2fabe15bb8">2021-08-06T05:00:00+00:00</Fecha_x0020_de_x0020_publicaci_x00f3_n>
    <A_x00f1_o xmlns="a89a2212-8ffe-4f56-88b2-5e2fabe15bb8" xsi:nil="true"/>
    <Fecha xmlns="a89a2212-8ffe-4f56-88b2-5e2fabe15bb8">7</Fecha>
  </documentManagement>
</p:properties>
</file>

<file path=customXml/itemProps1.xml><?xml version="1.0" encoding="utf-8"?>
<ds:datastoreItem xmlns:ds="http://schemas.openxmlformats.org/officeDocument/2006/customXml" ds:itemID="{42070FB3-F342-45FA-8E9D-8A21878FB805}"/>
</file>

<file path=customXml/itemProps2.xml><?xml version="1.0" encoding="utf-8"?>
<ds:datastoreItem xmlns:ds="http://schemas.openxmlformats.org/officeDocument/2006/customXml" ds:itemID="{37C18D6E-8242-4468-962E-9773938E4D6C}"/>
</file>

<file path=customXml/itemProps3.xml><?xml version="1.0" encoding="utf-8"?>
<ds:datastoreItem xmlns:ds="http://schemas.openxmlformats.org/officeDocument/2006/customXml" ds:itemID="{E76FEDCE-8750-4F47-97CD-2CE670BF99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FinalTotal</vt:lpstr>
      <vt:lpstr>DeptalFinal</vt:lpstr>
      <vt:lpstr>MpalFinal</vt:lpstr>
      <vt:lpstr>DeptalFinal!Área_de_impresión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EDER DAVID CAMARGO SIMANCA</dc:creator>
  <cp:lastModifiedBy>Eder David Camargo Simanca</cp:lastModifiedBy>
  <cp:lastPrinted>2020-04-23T00:21:02Z</cp:lastPrinted>
  <dcterms:created xsi:type="dcterms:W3CDTF">2020-04-22T21:21:28Z</dcterms:created>
  <dcterms:modified xsi:type="dcterms:W3CDTF">2021-07-19T18:16:55Z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0x0101006D5EF4D2E12A4F439126B996AB187BAB</vt:lpwstr>
  </property>
</Properties>
</file>